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tomas_netolicky_ceproas_cz/Documents/Dokumenty/sklady/skladovy_prikaz/"/>
    </mc:Choice>
  </mc:AlternateContent>
  <xr:revisionPtr revIDLastSave="460" documentId="8_{A5B91CA5-6874-40A3-8150-BFC2A539E493}" xr6:coauthVersionLast="47" xr6:coauthVersionMax="47" xr10:uidLastSave="{AC9306DA-3E51-4CA9-9795-C83C5E768E52}"/>
  <bookViews>
    <workbookView xWindow="-120" yWindow="-120" windowWidth="29040" windowHeight="16440" firstSheet="4" activeTab="2" xr2:uid="{00000000-000D-0000-FFFF-FFFF00000000}"/>
  </bookViews>
  <sheets>
    <sheet name="Operátor" sheetId="2" r:id="rId1"/>
    <sheet name="Provozní obsluha" sheetId="3" r:id="rId2"/>
    <sheet name="Posun a vážení ŽC" sheetId="10" r:id="rId3"/>
    <sheet name="Hasiči" sheetId="8" r:id="rId4"/>
    <sheet name="údržba" sheetId="4" r:id="rId5"/>
    <sheet name="Podpisy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3" l="1"/>
  <c r="C26" i="10" l="1"/>
  <c r="Y1" i="10"/>
  <c r="G1" i="10"/>
  <c r="C26" i="8" l="1"/>
  <c r="C52" i="2" l="1"/>
  <c r="Y1" i="4"/>
  <c r="Y1" i="3"/>
  <c r="Y1" i="2"/>
  <c r="Y1" i="8" l="1"/>
  <c r="G1" i="4" l="1"/>
  <c r="G1" i="8"/>
  <c r="G1" i="2"/>
  <c r="A17" i="6" l="1"/>
  <c r="A11" i="6"/>
  <c r="A3" i="6"/>
  <c r="C27" i="4"/>
  <c r="C27" i="3"/>
</calcChain>
</file>

<file path=xl/sharedStrings.xml><?xml version="1.0" encoding="utf-8"?>
<sst xmlns="http://schemas.openxmlformats.org/spreadsheetml/2006/main" count="308" uniqueCount="82">
  <si>
    <t>Skladový příkaz č.</t>
  </si>
  <si>
    <t>Sklad Šlapanov operátor</t>
  </si>
  <si>
    <t>Na den:</t>
  </si>
  <si>
    <t>pozice/profese</t>
  </si>
  <si>
    <t>směna</t>
  </si>
  <si>
    <t>jméno</t>
  </si>
  <si>
    <t xml:space="preserve">Operátor </t>
  </si>
  <si>
    <t>6:00-18:00</t>
  </si>
  <si>
    <t>6:00-14:00</t>
  </si>
  <si>
    <t>18:00-06:00</t>
  </si>
  <si>
    <t>Operátor</t>
  </si>
  <si>
    <t xml:space="preserve">* Pracovník odpovědný za provedení a splnění úkolu, pokud je úkol přiřazen víc zaměstnancům. </t>
  </si>
  <si>
    <t>Poř.</t>
  </si>
  <si>
    <t>Stanovení pracovních úkolů a činností - popis</t>
  </si>
  <si>
    <t>Záznam o plnění úkolu</t>
  </si>
  <si>
    <t>od-do</t>
  </si>
  <si>
    <t>Splněno</t>
  </si>
  <si>
    <t>Závady</t>
  </si>
  <si>
    <t>Jméno</t>
  </si>
  <si>
    <t>Podpis</t>
  </si>
  <si>
    <t>ano/ne</t>
  </si>
  <si>
    <t>Externí firmy pracující v areálu skladu</t>
  </si>
  <si>
    <t>Firma - název</t>
  </si>
  <si>
    <t>Počet osob</t>
  </si>
  <si>
    <t>Prováděná činnost</t>
  </si>
  <si>
    <t>Pracoviště</t>
  </si>
  <si>
    <t>Odpovědná osoba</t>
  </si>
  <si>
    <t xml:space="preserve">Odpovědná osoba odpovídá za předání a převzetí pracoviště, za zajištění školení pracovníků externí firmy, za zajištění příkazu-V a technologického postupu (pokud to povaha prací vyžaduje), za zajištění předání písemné informace o rizicích a opatřeních na ochranu před jejich působením, za provádění kontrol. </t>
  </si>
  <si>
    <t>Hlášení závad</t>
  </si>
  <si>
    <t>Objekt</t>
  </si>
  <si>
    <t>Zjištěná závada</t>
  </si>
  <si>
    <t>Zápis do MONTI</t>
  </si>
  <si>
    <t>Čas</t>
  </si>
  <si>
    <t>Jméno operátora</t>
  </si>
  <si>
    <t>Záznam o kontrole</t>
  </si>
  <si>
    <t>Datum</t>
  </si>
  <si>
    <t>Obsah a výsledek kontroly</t>
  </si>
  <si>
    <t>Kontrolu provedl</t>
  </si>
  <si>
    <t>Každý zaměstnanec je povinen čerpat přestávku v práci v délce 30 min., nebo přiměřenou dobu na jídlo a oddech, v době stanovené předpisem FŘ č. 33/FŘ/70/03/2019 Stanovení pravidel pracovní doby a její evidence. Pokud by čerpání bránily závažné provozní důvody, je zaměstnanec povinen toto ohlásit svému nadřízenému vedoucímu zaměstnanci. Vedoucí zaměstnanec je povinen prostřednictvím přijatých opatření vytvořit zaměstnanci podmínky k čerpání.</t>
  </si>
  <si>
    <t>Níže uvedení zaměstnanci svým podpisem stvrzují, že byli v dostatečném rozsahu seznámeni s rozsahem stanovených pracovních úkolů a činností daných tímto Skladovým příkazem, že jim porozuměli, dotazem odstranili veškeré své případné pochybnosti a že neshledali žádné okolnosti bránící jim stanovené úkoly a pracovní činnosti bez jakéhokoliv omezení vykonat.</t>
  </si>
  <si>
    <t xml:space="preserve">Skladový příkaz vystavil:  </t>
  </si>
  <si>
    <t>VOSk</t>
  </si>
  <si>
    <t>dne:</t>
  </si>
  <si>
    <t>Sklad Šlapanov provozní obsluha</t>
  </si>
  <si>
    <t>Provozní obsluha</t>
  </si>
  <si>
    <t xml:space="preserve">Provozní obsluha </t>
  </si>
  <si>
    <t>Sklad Šlapanov železniční doprava</t>
  </si>
  <si>
    <t>směna ranní</t>
  </si>
  <si>
    <t>směna odpolední</t>
  </si>
  <si>
    <t>Vedoucí posunu</t>
  </si>
  <si>
    <t>13:00-21:00</t>
  </si>
  <si>
    <t>Strojvedoucí</t>
  </si>
  <si>
    <t>Posunovač</t>
  </si>
  <si>
    <t>Vážení žel. Vozů</t>
  </si>
  <si>
    <t>Posun a vážení železničních vozů</t>
  </si>
  <si>
    <t xml:space="preserve"> Jméno</t>
  </si>
  <si>
    <t>Technik dopravy/VJPO/VSk/VOSk</t>
  </si>
  <si>
    <t>Sklad Šlapanov JPO</t>
  </si>
  <si>
    <t>Spojař / hasič</t>
  </si>
  <si>
    <t>22:00-6:00</t>
  </si>
  <si>
    <t>Hasič / spojař</t>
  </si>
  <si>
    <t>6:00-22:00</t>
  </si>
  <si>
    <t xml:space="preserve">Hasič </t>
  </si>
  <si>
    <t>Hasiči</t>
  </si>
  <si>
    <t>VJPO</t>
  </si>
  <si>
    <t xml:space="preserve">Sklad Šlapanov </t>
  </si>
  <si>
    <t>údržba strojní/elektro/Metrolog/OPIT</t>
  </si>
  <si>
    <t xml:space="preserve">Mistr údržby </t>
  </si>
  <si>
    <t>Údržbář - strojní</t>
  </si>
  <si>
    <t>Údržbář - elektro</t>
  </si>
  <si>
    <t>Metrolog</t>
  </si>
  <si>
    <t>Správce sítě</t>
  </si>
  <si>
    <t>Údržba strojní/elektro /</t>
  </si>
  <si>
    <t>Metrolog/OdPIT</t>
  </si>
  <si>
    <t>VOSM</t>
  </si>
  <si>
    <t xml:space="preserve">Seznámení a schválení Skladového příkazu:  </t>
  </si>
  <si>
    <t>Pozice</t>
  </si>
  <si>
    <t>Vedoucí laboratoře</t>
  </si>
  <si>
    <t>VSK</t>
  </si>
  <si>
    <t xml:space="preserve">Kontrolu a vyhodnocení splnění pracovních úkolů a činností provedl dne: </t>
  </si>
  <si>
    <t xml:space="preserve">Kontrolu a archivaci provedl dne: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</si>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</sst>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mmdd"/>
  </numFmts>
  <fonts count="12">
    <font>
      <sz val="11"/>
      <color theme="1"/>
      <name val="Calibri"/>
      <family val="2"/>
      <charset val="238"/>
      <scheme val="minor"/>
    </font>
    <font>
      <b/>
      <sz val="13"/>
      <color theme="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0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b/>
      <sz val="12"/>
      <color theme="1"/>
      <name val="Franklin Gothic Book"/>
      <family val="2"/>
      <charset val="238"/>
    </font>
    <font>
      <sz val="14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Franklin Gothic Book"/>
      <family val="2"/>
      <charset val="238"/>
    </font>
    <font>
      <sz val="10"/>
      <color rgb="FF000000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 diagonalUp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thin">
        <color theme="0" tint="-0.24994659260841701"/>
      </diagonal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 style="thin">
        <color theme="0" tint="-0.24994659260841701"/>
      </diagonal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1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vertical="top"/>
    </xf>
    <xf numFmtId="164" fontId="1" fillId="2" borderId="21" xfId="0" applyNumberFormat="1" applyFont="1" applyFill="1" applyBorder="1" applyAlignment="1">
      <alignment horizontal="left" vertical="top"/>
    </xf>
    <xf numFmtId="164" fontId="1" fillId="2" borderId="22" xfId="0" applyNumberFormat="1" applyFont="1" applyFill="1" applyBorder="1" applyAlignment="1">
      <alignment horizontal="left" vertical="top"/>
    </xf>
    <xf numFmtId="164" fontId="1" fillId="2" borderId="23" xfId="0" applyNumberFormat="1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right" vertical="top"/>
    </xf>
    <xf numFmtId="0" fontId="5" fillId="2" borderId="22" xfId="0" applyFont="1" applyFill="1" applyBorder="1" applyAlignment="1">
      <alignment horizontal="right" vertical="top"/>
    </xf>
    <xf numFmtId="0" fontId="5" fillId="2" borderId="23" xfId="0" applyFont="1" applyFill="1" applyBorder="1" applyAlignment="1">
      <alignment horizontal="right" vertical="top"/>
    </xf>
    <xf numFmtId="14" fontId="1" fillId="2" borderId="21" xfId="0" applyNumberFormat="1" applyFont="1" applyFill="1" applyBorder="1" applyAlignment="1">
      <alignment horizontal="left" vertical="top"/>
    </xf>
    <xf numFmtId="14" fontId="1" fillId="2" borderId="22" xfId="0" applyNumberFormat="1" applyFont="1" applyFill="1" applyBorder="1" applyAlignment="1">
      <alignment horizontal="left" vertical="top"/>
    </xf>
    <xf numFmtId="14" fontId="1" fillId="2" borderId="23" xfId="0" applyNumberFormat="1" applyFont="1" applyFill="1" applyBorder="1" applyAlignment="1">
      <alignment horizontal="left" vertical="top"/>
    </xf>
    <xf numFmtId="0" fontId="3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17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3" borderId="3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left" vertical="top"/>
    </xf>
    <xf numFmtId="14" fontId="1" fillId="2" borderId="16" xfId="0" applyNumberFormat="1" applyFont="1" applyFill="1" applyBorder="1" applyAlignment="1">
      <alignment horizontal="left" vertical="top"/>
    </xf>
    <xf numFmtId="14" fontId="1" fillId="2" borderId="17" xfId="0" applyNumberFormat="1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top"/>
    </xf>
    <xf numFmtId="0" fontId="5" fillId="2" borderId="17" xfId="0" applyFont="1" applyFill="1" applyBorder="1" applyAlignment="1">
      <alignment horizontal="right" vertical="top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/>
    </xf>
    <xf numFmtId="164" fontId="1" fillId="2" borderId="15" xfId="0" applyNumberFormat="1" applyFont="1" applyFill="1" applyBorder="1" applyAlignment="1">
      <alignment horizontal="left" vertical="top"/>
    </xf>
    <xf numFmtId="164" fontId="1" fillId="2" borderId="16" xfId="0" applyNumberFormat="1" applyFont="1" applyFill="1" applyBorder="1" applyAlignment="1">
      <alignment horizontal="left" vertical="top"/>
    </xf>
    <xf numFmtId="164" fontId="1" fillId="2" borderId="17" xfId="0" applyNumberFormat="1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4" fillId="2" borderId="3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top"/>
    </xf>
    <xf numFmtId="164" fontId="1" fillId="2" borderId="14" xfId="0" applyNumberFormat="1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right" vertical="top"/>
    </xf>
    <xf numFmtId="14" fontId="1" fillId="2" borderId="14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64" fontId="1" fillId="2" borderId="19" xfId="0" applyNumberFormat="1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right" vertical="top"/>
    </xf>
    <xf numFmtId="14" fontId="1" fillId="2" borderId="19" xfId="0" applyNumberFormat="1" applyFont="1" applyFill="1" applyBorder="1" applyAlignment="1">
      <alignment horizontal="left" vertical="top"/>
    </xf>
    <xf numFmtId="0" fontId="7" fillId="2" borderId="24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14" fontId="2" fillId="0" borderId="14" xfId="0" applyNumberFormat="1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14" fontId="2" fillId="0" borderId="14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2"/>
  <sheetViews>
    <sheetView showRuler="0" showWhiteSpace="0" view="pageLayout" topLeftCell="A42" zoomScale="115" zoomScaleNormal="110" zoomScalePageLayoutView="115" workbookViewId="0">
      <selection activeCell="A3" sqref="A3:AC6"/>
    </sheetView>
  </sheetViews>
  <sheetFormatPr defaultColWidth="8.85546875" defaultRowHeight="15.75"/>
  <cols>
    <col min="1" max="1" width="3.42578125" style="4" customWidth="1"/>
    <col min="2" max="28" width="3.42578125" style="1" customWidth="1"/>
    <col min="29" max="29" width="3.7109375" style="1" customWidth="1"/>
    <col min="30" max="33" width="3.42578125" style="1" customWidth="1"/>
    <col min="34" max="16384" width="8.85546875" style="1"/>
  </cols>
  <sheetData>
    <row r="1" spans="1:29" s="2" customFormat="1" ht="23.25" customHeight="1">
      <c r="A1" s="73" t="s">
        <v>0</v>
      </c>
      <c r="B1" s="74"/>
      <c r="C1" s="74"/>
      <c r="D1" s="74"/>
      <c r="E1" s="74"/>
      <c r="F1" s="75"/>
      <c r="G1" s="76">
        <f ca="1">TODAY()</f>
        <v>45369</v>
      </c>
      <c r="H1" s="77"/>
      <c r="I1" s="78"/>
      <c r="J1" s="73" t="s">
        <v>1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70" t="s">
        <v>2</v>
      </c>
      <c r="W1" s="71"/>
      <c r="X1" s="72"/>
      <c r="Y1" s="67">
        <f ca="1">TODAY()</f>
        <v>45369</v>
      </c>
      <c r="Z1" s="68"/>
      <c r="AA1" s="68"/>
      <c r="AB1" s="68"/>
      <c r="AC1" s="69"/>
    </row>
    <row r="2" spans="1:29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</row>
    <row r="3" spans="1:29">
      <c r="A3" s="37" t="s">
        <v>3</v>
      </c>
      <c r="B3" s="37"/>
      <c r="C3" s="37"/>
      <c r="D3" s="37"/>
      <c r="E3" s="37"/>
      <c r="F3" s="37"/>
      <c r="G3" s="37"/>
      <c r="H3" s="37"/>
      <c r="I3" s="37"/>
      <c r="J3" s="37" t="s">
        <v>4</v>
      </c>
      <c r="K3" s="37"/>
      <c r="L3" s="37"/>
      <c r="M3" s="37"/>
      <c r="N3" s="37"/>
      <c r="O3" s="37"/>
      <c r="P3" s="37"/>
      <c r="Q3" s="37"/>
      <c r="R3" s="37" t="s">
        <v>5</v>
      </c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>
      <c r="A4" s="37" t="s">
        <v>6</v>
      </c>
      <c r="B4" s="37"/>
      <c r="C4" s="37"/>
      <c r="D4" s="37"/>
      <c r="E4" s="37"/>
      <c r="F4" s="37"/>
      <c r="G4" s="37"/>
      <c r="H4" s="37"/>
      <c r="I4" s="37"/>
      <c r="J4" s="37" t="s">
        <v>7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>
      <c r="A5" s="37" t="s">
        <v>6</v>
      </c>
      <c r="B5" s="37"/>
      <c r="C5" s="37"/>
      <c r="D5" s="37"/>
      <c r="E5" s="37"/>
      <c r="F5" s="37"/>
      <c r="G5" s="37"/>
      <c r="H5" s="37"/>
      <c r="I5" s="37"/>
      <c r="J5" s="37" t="s">
        <v>8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>
      <c r="A6" s="37" t="s">
        <v>6</v>
      </c>
      <c r="B6" s="37"/>
      <c r="C6" s="37"/>
      <c r="D6" s="37"/>
      <c r="E6" s="37"/>
      <c r="F6" s="37"/>
      <c r="G6" s="37"/>
      <c r="H6" s="37"/>
      <c r="I6" s="37"/>
      <c r="J6" s="37" t="s">
        <v>9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ht="6.95" customHeight="1">
      <c r="A7" s="5"/>
      <c r="B7" s="5"/>
      <c r="C7" s="5"/>
      <c r="D7" s="5"/>
      <c r="E7" s="5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23.25" customHeight="1">
      <c r="A8" s="85" t="s">
        <v>10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7"/>
    </row>
    <row r="9" spans="1:29">
      <c r="A9" s="79" t="s">
        <v>11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1"/>
    </row>
    <row r="10" spans="1:29">
      <c r="A10" s="83" t="s">
        <v>12</v>
      </c>
      <c r="B10" s="51" t="s">
        <v>13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49" t="s">
        <v>14</v>
      </c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50"/>
    </row>
    <row r="11" spans="1:29">
      <c r="A11" s="84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46" t="s">
        <v>15</v>
      </c>
      <c r="S11" s="47"/>
      <c r="T11" s="46" t="s">
        <v>16</v>
      </c>
      <c r="U11" s="47"/>
      <c r="V11" s="46" t="s">
        <v>17</v>
      </c>
      <c r="W11" s="47"/>
      <c r="X11" s="46" t="s">
        <v>18</v>
      </c>
      <c r="Y11" s="82"/>
      <c r="Z11" s="47"/>
      <c r="AA11" s="46" t="s">
        <v>19</v>
      </c>
      <c r="AB11" s="82"/>
      <c r="AC11" s="47"/>
    </row>
    <row r="12" spans="1:29">
      <c r="A12" s="12">
        <v>1</v>
      </c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43"/>
      <c r="S12" s="48"/>
      <c r="T12" s="41" t="s">
        <v>20</v>
      </c>
      <c r="U12" s="42"/>
      <c r="V12" s="41" t="s">
        <v>20</v>
      </c>
      <c r="W12" s="42"/>
      <c r="X12" s="41"/>
      <c r="Y12" s="45"/>
      <c r="Z12" s="42"/>
      <c r="AA12" s="41"/>
      <c r="AB12" s="45"/>
      <c r="AC12" s="42"/>
    </row>
    <row r="13" spans="1:29">
      <c r="A13" s="12">
        <v>2</v>
      </c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43"/>
      <c r="S13" s="48"/>
      <c r="T13" s="41" t="s">
        <v>20</v>
      </c>
      <c r="U13" s="42"/>
      <c r="V13" s="41" t="s">
        <v>20</v>
      </c>
      <c r="W13" s="42"/>
      <c r="X13" s="41"/>
      <c r="Y13" s="45"/>
      <c r="Z13" s="42"/>
      <c r="AA13" s="41"/>
      <c r="AB13" s="45"/>
      <c r="AC13" s="42"/>
    </row>
    <row r="14" spans="1:29">
      <c r="A14" s="12">
        <v>3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43"/>
      <c r="S14" s="48"/>
      <c r="T14" s="41" t="s">
        <v>20</v>
      </c>
      <c r="U14" s="42"/>
      <c r="V14" s="41" t="s">
        <v>20</v>
      </c>
      <c r="W14" s="42"/>
      <c r="X14" s="41"/>
      <c r="Y14" s="45"/>
      <c r="Z14" s="42"/>
      <c r="AA14" s="41"/>
      <c r="AB14" s="45"/>
      <c r="AC14" s="42"/>
    </row>
    <row r="15" spans="1:29">
      <c r="A15" s="12">
        <v>4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43"/>
      <c r="S15" s="48"/>
      <c r="T15" s="41" t="s">
        <v>20</v>
      </c>
      <c r="U15" s="42"/>
      <c r="V15" s="41" t="s">
        <v>20</v>
      </c>
      <c r="W15" s="42"/>
      <c r="X15" s="41"/>
      <c r="Y15" s="45"/>
      <c r="Z15" s="42"/>
      <c r="AA15" s="41"/>
      <c r="AB15" s="45"/>
      <c r="AC15" s="42"/>
    </row>
    <row r="16" spans="1:29">
      <c r="A16" s="12">
        <v>5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43"/>
      <c r="S16" s="48"/>
      <c r="T16" s="41" t="s">
        <v>20</v>
      </c>
      <c r="U16" s="42"/>
      <c r="V16" s="41" t="s">
        <v>20</v>
      </c>
      <c r="W16" s="42"/>
      <c r="X16" s="41"/>
      <c r="Y16" s="45"/>
      <c r="Z16" s="42"/>
      <c r="AA16" s="41"/>
      <c r="AB16" s="45"/>
      <c r="AC16" s="42"/>
    </row>
    <row r="17" spans="1:29">
      <c r="A17" s="12">
        <v>6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43"/>
      <c r="S17" s="48"/>
      <c r="T17" s="41" t="s">
        <v>20</v>
      </c>
      <c r="U17" s="42"/>
      <c r="V17" s="41" t="s">
        <v>20</v>
      </c>
      <c r="W17" s="42"/>
      <c r="X17" s="41"/>
      <c r="Y17" s="45"/>
      <c r="Z17" s="42"/>
      <c r="AA17" s="41"/>
      <c r="AB17" s="45"/>
      <c r="AC17" s="42"/>
    </row>
    <row r="18" spans="1:29">
      <c r="A18" s="12">
        <v>7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3"/>
      <c r="S18" s="48"/>
      <c r="T18" s="41" t="s">
        <v>20</v>
      </c>
      <c r="U18" s="42"/>
      <c r="V18" s="41" t="s">
        <v>20</v>
      </c>
      <c r="W18" s="42"/>
      <c r="X18" s="41"/>
      <c r="Y18" s="45"/>
      <c r="Z18" s="42"/>
      <c r="AA18" s="41"/>
      <c r="AB18" s="45"/>
      <c r="AC18" s="42"/>
    </row>
    <row r="19" spans="1:29">
      <c r="A19" s="13">
        <v>8</v>
      </c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3"/>
      <c r="S19" s="48"/>
      <c r="T19" s="41" t="s">
        <v>20</v>
      </c>
      <c r="U19" s="42"/>
      <c r="V19" s="41" t="s">
        <v>20</v>
      </c>
      <c r="W19" s="42"/>
      <c r="X19" s="41"/>
      <c r="Y19" s="45"/>
      <c r="Z19" s="42"/>
      <c r="AA19" s="41"/>
      <c r="AB19" s="45"/>
      <c r="AC19" s="42"/>
    </row>
    <row r="20" spans="1:29">
      <c r="A20" s="13">
        <v>9</v>
      </c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3"/>
      <c r="S20" s="48"/>
      <c r="T20" s="41" t="s">
        <v>20</v>
      </c>
      <c r="U20" s="42"/>
      <c r="V20" s="41" t="s">
        <v>20</v>
      </c>
      <c r="W20" s="42"/>
      <c r="X20" s="41"/>
      <c r="Y20" s="45"/>
      <c r="Z20" s="42"/>
      <c r="AA20" s="41"/>
      <c r="AB20" s="45"/>
      <c r="AC20" s="42"/>
    </row>
    <row r="21" spans="1:29">
      <c r="A21" s="12">
        <v>10</v>
      </c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3"/>
      <c r="S21" s="48"/>
      <c r="T21" s="41" t="s">
        <v>20</v>
      </c>
      <c r="U21" s="42"/>
      <c r="V21" s="41" t="s">
        <v>20</v>
      </c>
      <c r="W21" s="42"/>
      <c r="X21" s="41"/>
      <c r="Y21" s="45"/>
      <c r="Z21" s="42"/>
      <c r="AA21" s="41"/>
      <c r="AB21" s="45"/>
      <c r="AC21" s="42"/>
    </row>
    <row r="22" spans="1:29" ht="6.9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23.25" customHeight="1">
      <c r="A23" s="61" t="s">
        <v>21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3"/>
    </row>
    <row r="24" spans="1:29" ht="30" customHeight="1">
      <c r="A24" s="31" t="s">
        <v>12</v>
      </c>
      <c r="B24" s="100" t="s">
        <v>22</v>
      </c>
      <c r="C24" s="101"/>
      <c r="D24" s="101"/>
      <c r="E24" s="101"/>
      <c r="F24" s="102"/>
      <c r="G24" s="97" t="s">
        <v>23</v>
      </c>
      <c r="H24" s="98"/>
      <c r="I24" s="99"/>
      <c r="J24" s="100" t="s">
        <v>24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2"/>
      <c r="X24" s="100" t="s">
        <v>25</v>
      </c>
      <c r="Y24" s="101"/>
      <c r="Z24" s="102"/>
      <c r="AA24" s="97" t="s">
        <v>26</v>
      </c>
      <c r="AB24" s="98"/>
      <c r="AC24" s="99"/>
    </row>
    <row r="25" spans="1:29" ht="15" customHeight="1">
      <c r="A25" s="7"/>
      <c r="B25" s="41"/>
      <c r="C25" s="45"/>
      <c r="D25" s="45"/>
      <c r="E25" s="45"/>
      <c r="F25" s="42"/>
      <c r="G25" s="41"/>
      <c r="H25" s="45"/>
      <c r="I25" s="42"/>
      <c r="J25" s="41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2"/>
      <c r="X25" s="41"/>
      <c r="Y25" s="45"/>
      <c r="Z25" s="42"/>
      <c r="AA25" s="41"/>
      <c r="AB25" s="45"/>
      <c r="AC25" s="42"/>
    </row>
    <row r="26" spans="1:29">
      <c r="A26" s="7"/>
      <c r="B26" s="41"/>
      <c r="C26" s="45"/>
      <c r="D26" s="45"/>
      <c r="E26" s="45"/>
      <c r="F26" s="42"/>
      <c r="G26" s="41"/>
      <c r="H26" s="45"/>
      <c r="I26" s="42"/>
      <c r="J26" s="41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2"/>
      <c r="X26" s="41"/>
      <c r="Y26" s="45"/>
      <c r="Z26" s="42"/>
      <c r="AA26" s="41"/>
      <c r="AB26" s="45"/>
      <c r="AC26" s="42"/>
    </row>
    <row r="27" spans="1:29">
      <c r="A27" s="7"/>
      <c r="B27" s="41"/>
      <c r="C27" s="45"/>
      <c r="D27" s="45"/>
      <c r="E27" s="45"/>
      <c r="F27" s="42"/>
      <c r="G27" s="41"/>
      <c r="H27" s="45"/>
      <c r="I27" s="42"/>
      <c r="J27" s="41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2"/>
      <c r="X27" s="41"/>
      <c r="Y27" s="45"/>
      <c r="Z27" s="42"/>
      <c r="AA27" s="41"/>
      <c r="AB27" s="45"/>
      <c r="AC27" s="42"/>
    </row>
    <row r="28" spans="1:29">
      <c r="A28" s="7"/>
      <c r="B28" s="41"/>
      <c r="C28" s="45"/>
      <c r="D28" s="45"/>
      <c r="E28" s="45"/>
      <c r="F28" s="42"/>
      <c r="G28" s="41"/>
      <c r="H28" s="45"/>
      <c r="I28" s="42"/>
      <c r="J28" s="41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2"/>
      <c r="X28" s="41"/>
      <c r="Y28" s="45"/>
      <c r="Z28" s="42"/>
      <c r="AA28" s="41"/>
      <c r="AB28" s="45"/>
      <c r="AC28" s="42"/>
    </row>
    <row r="29" spans="1:29">
      <c r="A29" s="7"/>
      <c r="B29" s="41"/>
      <c r="C29" s="45"/>
      <c r="D29" s="45"/>
      <c r="E29" s="45"/>
      <c r="F29" s="42"/>
      <c r="G29" s="41"/>
      <c r="H29" s="45"/>
      <c r="I29" s="42"/>
      <c r="J29" s="41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2"/>
      <c r="X29" s="41"/>
      <c r="Y29" s="45"/>
      <c r="Z29" s="42"/>
      <c r="AA29" s="41"/>
      <c r="AB29" s="45"/>
      <c r="AC29" s="42"/>
    </row>
    <row r="30" spans="1:29">
      <c r="A30" s="7"/>
      <c r="B30" s="41"/>
      <c r="C30" s="45"/>
      <c r="D30" s="45"/>
      <c r="E30" s="45"/>
      <c r="F30" s="42"/>
      <c r="G30" s="41"/>
      <c r="H30" s="45"/>
      <c r="I30" s="42"/>
      <c r="J30" s="41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2"/>
      <c r="X30" s="41"/>
      <c r="Y30" s="45"/>
      <c r="Z30" s="42"/>
      <c r="AA30" s="41"/>
      <c r="AB30" s="45"/>
      <c r="AC30" s="42"/>
    </row>
    <row r="31" spans="1:29">
      <c r="A31" s="7"/>
      <c r="B31" s="41"/>
      <c r="C31" s="45"/>
      <c r="D31" s="45"/>
      <c r="E31" s="45"/>
      <c r="F31" s="42"/>
      <c r="G31" s="41"/>
      <c r="H31" s="45"/>
      <c r="I31" s="42"/>
      <c r="J31" s="41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2"/>
      <c r="X31" s="41"/>
      <c r="Y31" s="45"/>
      <c r="Z31" s="42"/>
      <c r="AA31" s="41"/>
      <c r="AB31" s="45"/>
      <c r="AC31" s="42"/>
    </row>
    <row r="32" spans="1:29">
      <c r="A32" s="7"/>
      <c r="B32" s="41"/>
      <c r="C32" s="45"/>
      <c r="D32" s="45"/>
      <c r="E32" s="45"/>
      <c r="F32" s="42"/>
      <c r="G32" s="41"/>
      <c r="H32" s="45"/>
      <c r="I32" s="42"/>
      <c r="J32" s="41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2"/>
      <c r="X32" s="41"/>
      <c r="Y32" s="45"/>
      <c r="Z32" s="42"/>
      <c r="AA32" s="41"/>
      <c r="AB32" s="45"/>
      <c r="AC32" s="42"/>
    </row>
    <row r="33" spans="1:29" ht="42" customHeight="1">
      <c r="A33" s="121" t="s">
        <v>27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3"/>
    </row>
    <row r="34" spans="1:29" ht="6.9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23.25" customHeight="1">
      <c r="A35" s="118" t="s">
        <v>28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20"/>
    </row>
    <row r="36" spans="1:29" ht="18.75" customHeight="1">
      <c r="A36" s="83" t="s">
        <v>12</v>
      </c>
      <c r="B36" s="103" t="s">
        <v>29</v>
      </c>
      <c r="C36" s="104"/>
      <c r="D36" s="105"/>
      <c r="E36" s="109" t="s">
        <v>30</v>
      </c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1"/>
      <c r="X36" s="46" t="s">
        <v>31</v>
      </c>
      <c r="Y36" s="82"/>
      <c r="Z36" s="82"/>
      <c r="AA36" s="82"/>
      <c r="AB36" s="82"/>
      <c r="AC36" s="47"/>
    </row>
    <row r="37" spans="1:29" ht="28.35" customHeight="1">
      <c r="A37" s="84"/>
      <c r="B37" s="106"/>
      <c r="C37" s="107"/>
      <c r="D37" s="108"/>
      <c r="E37" s="112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4"/>
      <c r="X37" s="41" t="s">
        <v>32</v>
      </c>
      <c r="Y37" s="45"/>
      <c r="Z37" s="42"/>
      <c r="AA37" s="124" t="s">
        <v>33</v>
      </c>
      <c r="AB37" s="125"/>
      <c r="AC37" s="126"/>
    </row>
    <row r="38" spans="1:29">
      <c r="A38" s="7"/>
      <c r="B38" s="41"/>
      <c r="C38" s="45"/>
      <c r="D38" s="42"/>
      <c r="E38" s="41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2"/>
      <c r="X38" s="41"/>
      <c r="Y38" s="45"/>
      <c r="Z38" s="42"/>
      <c r="AA38" s="41"/>
      <c r="AB38" s="45"/>
      <c r="AC38" s="42"/>
    </row>
    <row r="39" spans="1:29">
      <c r="A39" s="7"/>
      <c r="B39" s="41"/>
      <c r="C39" s="45"/>
      <c r="D39" s="42"/>
      <c r="E39" s="41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2"/>
      <c r="X39" s="41"/>
      <c r="Y39" s="45"/>
      <c r="Z39" s="42"/>
      <c r="AA39" s="41"/>
      <c r="AB39" s="45"/>
      <c r="AC39" s="42"/>
    </row>
    <row r="40" spans="1:29">
      <c r="A40" s="7"/>
      <c r="B40" s="41"/>
      <c r="C40" s="45"/>
      <c r="D40" s="42"/>
      <c r="E40" s="41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2"/>
      <c r="X40" s="41"/>
      <c r="Y40" s="45"/>
      <c r="Z40" s="42"/>
      <c r="AA40" s="41"/>
      <c r="AB40" s="45"/>
      <c r="AC40" s="42"/>
    </row>
    <row r="41" spans="1:29" ht="6.95" customHeight="1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23.25" customHeight="1">
      <c r="A42" s="61" t="s">
        <v>34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3"/>
    </row>
    <row r="43" spans="1:29" ht="27.75" customHeight="1">
      <c r="A43" s="64" t="s">
        <v>35</v>
      </c>
      <c r="B43" s="65"/>
      <c r="C43" s="66"/>
      <c r="D43" s="64" t="s">
        <v>32</v>
      </c>
      <c r="E43" s="66"/>
      <c r="F43" s="64" t="s">
        <v>36</v>
      </c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6"/>
      <c r="X43" s="127" t="s">
        <v>37</v>
      </c>
      <c r="Y43" s="128"/>
      <c r="Z43" s="129"/>
      <c r="AA43" s="64" t="s">
        <v>19</v>
      </c>
      <c r="AB43" s="65"/>
      <c r="AC43" s="66"/>
    </row>
    <row r="44" spans="1:29">
      <c r="A44" s="57"/>
      <c r="B44" s="58"/>
      <c r="C44" s="59"/>
      <c r="D44" s="57"/>
      <c r="E44" s="59"/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9"/>
      <c r="X44" s="57"/>
      <c r="Y44" s="58"/>
      <c r="Z44" s="59"/>
      <c r="AA44" s="57"/>
      <c r="AB44" s="58"/>
      <c r="AC44" s="59"/>
    </row>
    <row r="45" spans="1:29">
      <c r="A45" s="57"/>
      <c r="B45" s="58"/>
      <c r="C45" s="59"/>
      <c r="D45" s="57"/>
      <c r="E45" s="59"/>
      <c r="F45" s="57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9"/>
      <c r="X45" s="57"/>
      <c r="Y45" s="58"/>
      <c r="Z45" s="59"/>
      <c r="AA45" s="57"/>
      <c r="AB45" s="58"/>
      <c r="AC45" s="59"/>
    </row>
    <row r="46" spans="1:29" ht="6.9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56.85" customHeight="1">
      <c r="A47" s="60" t="s">
        <v>38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</row>
    <row r="48" spans="1:29" ht="45.2" customHeight="1">
      <c r="A48" s="115" t="s">
        <v>39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7"/>
    </row>
    <row r="49" spans="1:29" ht="23.25" customHeight="1">
      <c r="A49" s="57" t="s">
        <v>18</v>
      </c>
      <c r="B49" s="58"/>
      <c r="C49" s="58"/>
      <c r="D49" s="58"/>
      <c r="E49" s="59"/>
      <c r="F49" s="57" t="s">
        <v>19</v>
      </c>
      <c r="G49" s="58"/>
      <c r="H49" s="59"/>
      <c r="I49" s="57" t="s">
        <v>18</v>
      </c>
      <c r="J49" s="58"/>
      <c r="K49" s="58"/>
      <c r="L49" s="59"/>
      <c r="M49" s="57" t="s">
        <v>19</v>
      </c>
      <c r="N49" s="58"/>
      <c r="O49" s="59"/>
      <c r="P49" s="57" t="s">
        <v>18</v>
      </c>
      <c r="Q49" s="58"/>
      <c r="R49" s="58"/>
      <c r="S49" s="59"/>
      <c r="T49" s="57" t="s">
        <v>19</v>
      </c>
      <c r="U49" s="58"/>
      <c r="V49" s="59"/>
      <c r="W49" s="57" t="s">
        <v>18</v>
      </c>
      <c r="X49" s="58"/>
      <c r="Y49" s="58"/>
      <c r="Z49" s="59"/>
      <c r="AA49" s="57" t="s">
        <v>19</v>
      </c>
      <c r="AB49" s="58"/>
      <c r="AC49" s="59"/>
    </row>
    <row r="50" spans="1:29">
      <c r="A50" s="57"/>
      <c r="B50" s="58"/>
      <c r="C50" s="58"/>
      <c r="D50" s="58"/>
      <c r="E50" s="59"/>
      <c r="F50" s="57"/>
      <c r="G50" s="58"/>
      <c r="H50" s="59"/>
      <c r="I50" s="57"/>
      <c r="J50" s="58"/>
      <c r="K50" s="58"/>
      <c r="L50" s="59"/>
      <c r="M50" s="57"/>
      <c r="N50" s="58"/>
      <c r="O50" s="59"/>
      <c r="P50" s="57"/>
      <c r="Q50" s="58"/>
      <c r="R50" s="58"/>
      <c r="S50" s="59"/>
      <c r="T50" s="57"/>
      <c r="U50" s="58"/>
      <c r="V50" s="59"/>
      <c r="W50" s="57"/>
      <c r="X50" s="58"/>
      <c r="Y50" s="58"/>
      <c r="Z50" s="59"/>
      <c r="AA50" s="57"/>
      <c r="AB50" s="58"/>
      <c r="AC50" s="59"/>
    </row>
    <row r="51" spans="1:29">
      <c r="A51" s="10" t="s">
        <v>40</v>
      </c>
      <c r="B51" s="10"/>
      <c r="C51" s="10"/>
      <c r="D51" s="10"/>
      <c r="E51" s="10"/>
      <c r="F51" s="10"/>
      <c r="G51" s="10"/>
      <c r="H51" s="88" t="s">
        <v>41</v>
      </c>
      <c r="I51" s="89"/>
      <c r="J51" s="89"/>
      <c r="K51" s="89"/>
      <c r="L51" s="89"/>
      <c r="M51" s="89"/>
      <c r="N51" s="90"/>
      <c r="O51" s="57" t="s">
        <v>18</v>
      </c>
      <c r="P51" s="58"/>
      <c r="Q51" s="58"/>
      <c r="R51" s="58"/>
      <c r="S51" s="58"/>
      <c r="T51" s="58"/>
      <c r="U51" s="59"/>
      <c r="V51" s="57" t="s">
        <v>19</v>
      </c>
      <c r="W51" s="58"/>
      <c r="X51" s="58"/>
      <c r="Y51" s="58"/>
      <c r="Z51" s="58"/>
      <c r="AA51" s="58"/>
      <c r="AB51" s="58"/>
      <c r="AC51" s="59"/>
    </row>
    <row r="52" spans="1:29">
      <c r="A52" s="10" t="s">
        <v>42</v>
      </c>
      <c r="B52" s="10"/>
      <c r="C52" s="94">
        <f ca="1">TODAY()</f>
        <v>45369</v>
      </c>
      <c r="D52" s="95"/>
      <c r="E52" s="95"/>
      <c r="F52" s="95"/>
      <c r="G52" s="96"/>
      <c r="H52" s="91"/>
      <c r="I52" s="92"/>
      <c r="J52" s="92"/>
      <c r="K52" s="92"/>
      <c r="L52" s="92"/>
      <c r="M52" s="92"/>
      <c r="N52" s="93"/>
      <c r="O52" s="57"/>
      <c r="P52" s="58"/>
      <c r="Q52" s="58"/>
      <c r="R52" s="58"/>
      <c r="S52" s="58"/>
      <c r="T52" s="58"/>
      <c r="U52" s="59"/>
      <c r="V52" s="57"/>
      <c r="W52" s="58"/>
      <c r="X52" s="58"/>
      <c r="Y52" s="58"/>
      <c r="Z52" s="58"/>
      <c r="AA52" s="58"/>
      <c r="AB52" s="58"/>
      <c r="AC52" s="59"/>
    </row>
  </sheetData>
  <mergeCells count="194">
    <mergeCell ref="D43:E43"/>
    <mergeCell ref="X43:Z43"/>
    <mergeCell ref="AA43:AC43"/>
    <mergeCell ref="F43:W43"/>
    <mergeCell ref="A44:C44"/>
    <mergeCell ref="A45:C45"/>
    <mergeCell ref="D44:E44"/>
    <mergeCell ref="D45:E45"/>
    <mergeCell ref="F44:W44"/>
    <mergeCell ref="F45:W45"/>
    <mergeCell ref="X44:Z44"/>
    <mergeCell ref="X45:Z45"/>
    <mergeCell ref="AA44:AC44"/>
    <mergeCell ref="AA45:AC45"/>
    <mergeCell ref="AA27:AC27"/>
    <mergeCell ref="J26:W26"/>
    <mergeCell ref="B26:F26"/>
    <mergeCell ref="AA37:AC37"/>
    <mergeCell ref="AA49:AC49"/>
    <mergeCell ref="P50:S50"/>
    <mergeCell ref="T50:V50"/>
    <mergeCell ref="W50:Z50"/>
    <mergeCell ref="AA50:AC50"/>
    <mergeCell ref="X30:Z30"/>
    <mergeCell ref="AA30:AC30"/>
    <mergeCell ref="B28:F28"/>
    <mergeCell ref="G28:I28"/>
    <mergeCell ref="J28:W28"/>
    <mergeCell ref="X28:Z28"/>
    <mergeCell ref="AA28:AC28"/>
    <mergeCell ref="B29:F29"/>
    <mergeCell ref="G29:I29"/>
    <mergeCell ref="J29:W29"/>
    <mergeCell ref="X29:Z29"/>
    <mergeCell ref="AA29:AC29"/>
    <mergeCell ref="X31:Z31"/>
    <mergeCell ref="AA31:AC31"/>
    <mergeCell ref="B38:D38"/>
    <mergeCell ref="B14:Q14"/>
    <mergeCell ref="R14:S14"/>
    <mergeCell ref="T14:U14"/>
    <mergeCell ref="V14:W14"/>
    <mergeCell ref="B15:Q15"/>
    <mergeCell ref="R15:S15"/>
    <mergeCell ref="A23:AC23"/>
    <mergeCell ref="B24:F24"/>
    <mergeCell ref="A48:AC48"/>
    <mergeCell ref="AA40:AC40"/>
    <mergeCell ref="A35:AC35"/>
    <mergeCell ref="A36:A37"/>
    <mergeCell ref="X39:Z39"/>
    <mergeCell ref="AA39:AC39"/>
    <mergeCell ref="X40:Z40"/>
    <mergeCell ref="J25:W25"/>
    <mergeCell ref="X25:Z25"/>
    <mergeCell ref="AA25:AC25"/>
    <mergeCell ref="A33:AC33"/>
    <mergeCell ref="B32:F32"/>
    <mergeCell ref="G32:I32"/>
    <mergeCell ref="J32:W32"/>
    <mergeCell ref="X32:Z32"/>
    <mergeCell ref="AA32:AC32"/>
    <mergeCell ref="X13:Z13"/>
    <mergeCell ref="AA13:AC13"/>
    <mergeCell ref="T16:U16"/>
    <mergeCell ref="V16:W16"/>
    <mergeCell ref="X16:Z16"/>
    <mergeCell ref="AA16:AC16"/>
    <mergeCell ref="R13:S13"/>
    <mergeCell ref="R16:S16"/>
    <mergeCell ref="X14:Z14"/>
    <mergeCell ref="AA14:AC14"/>
    <mergeCell ref="X15:Z15"/>
    <mergeCell ref="AA15:AC15"/>
    <mergeCell ref="AA21:AC21"/>
    <mergeCell ref="T17:U17"/>
    <mergeCell ref="T18:U18"/>
    <mergeCell ref="T21:U21"/>
    <mergeCell ref="R17:S17"/>
    <mergeCell ref="R18:S18"/>
    <mergeCell ref="R21:S21"/>
    <mergeCell ref="X17:Z17"/>
    <mergeCell ref="AA17:AC17"/>
    <mergeCell ref="V18:W18"/>
    <mergeCell ref="X18:Z18"/>
    <mergeCell ref="AA18:AC18"/>
    <mergeCell ref="X19:Z19"/>
    <mergeCell ref="AA19:AC19"/>
    <mergeCell ref="X20:Z20"/>
    <mergeCell ref="AA20:AC20"/>
    <mergeCell ref="R19:S19"/>
    <mergeCell ref="T19:U19"/>
    <mergeCell ref="V19:W19"/>
    <mergeCell ref="X21:Z21"/>
    <mergeCell ref="R20:S20"/>
    <mergeCell ref="T20:U20"/>
    <mergeCell ref="V20:W20"/>
    <mergeCell ref="V17:W17"/>
    <mergeCell ref="H51:N52"/>
    <mergeCell ref="O51:U51"/>
    <mergeCell ref="V51:AC51"/>
    <mergeCell ref="C52:G52"/>
    <mergeCell ref="O52:U52"/>
    <mergeCell ref="V52:AC52"/>
    <mergeCell ref="G24:I24"/>
    <mergeCell ref="J24:W24"/>
    <mergeCell ref="X24:Z24"/>
    <mergeCell ref="B25:F25"/>
    <mergeCell ref="G25:I25"/>
    <mergeCell ref="A49:E49"/>
    <mergeCell ref="F49:H49"/>
    <mergeCell ref="I49:L49"/>
    <mergeCell ref="M49:O49"/>
    <mergeCell ref="AA24:AC24"/>
    <mergeCell ref="X38:Z38"/>
    <mergeCell ref="AA38:AC38"/>
    <mergeCell ref="B36:D37"/>
    <mergeCell ref="E36:W37"/>
    <mergeCell ref="X36:AC36"/>
    <mergeCell ref="X26:Z26"/>
    <mergeCell ref="AA26:AC26"/>
    <mergeCell ref="G26:I26"/>
    <mergeCell ref="V21:W21"/>
    <mergeCell ref="E40:W40"/>
    <mergeCell ref="X37:Z37"/>
    <mergeCell ref="B21:Q21"/>
    <mergeCell ref="B19:Q19"/>
    <mergeCell ref="B20:Q20"/>
    <mergeCell ref="Y1:AC1"/>
    <mergeCell ref="V1:X1"/>
    <mergeCell ref="J1:U1"/>
    <mergeCell ref="A1:F1"/>
    <mergeCell ref="G1:I1"/>
    <mergeCell ref="A3:I3"/>
    <mergeCell ref="J3:Q3"/>
    <mergeCell ref="R3:AC3"/>
    <mergeCell ref="A4:I4"/>
    <mergeCell ref="J4:Q4"/>
    <mergeCell ref="R4:AC4"/>
    <mergeCell ref="A5:I5"/>
    <mergeCell ref="A9:AC9"/>
    <mergeCell ref="AA11:AC11"/>
    <mergeCell ref="X11:Z11"/>
    <mergeCell ref="V11:W11"/>
    <mergeCell ref="A10:A11"/>
    <mergeCell ref="A8:AC8"/>
    <mergeCell ref="A50:E50"/>
    <mergeCell ref="F50:H50"/>
    <mergeCell ref="I50:L50"/>
    <mergeCell ref="M50:O50"/>
    <mergeCell ref="B27:F27"/>
    <mergeCell ref="G27:I27"/>
    <mergeCell ref="B30:F30"/>
    <mergeCell ref="G30:I30"/>
    <mergeCell ref="J30:W30"/>
    <mergeCell ref="P49:S49"/>
    <mergeCell ref="T49:V49"/>
    <mergeCell ref="W49:Z49"/>
    <mergeCell ref="B31:F31"/>
    <mergeCell ref="G31:I31"/>
    <mergeCell ref="J31:W31"/>
    <mergeCell ref="J27:W27"/>
    <mergeCell ref="X27:Z27"/>
    <mergeCell ref="B39:D39"/>
    <mergeCell ref="B40:D40"/>
    <mergeCell ref="E38:W38"/>
    <mergeCell ref="E39:W39"/>
    <mergeCell ref="A47:AC47"/>
    <mergeCell ref="A42:AC42"/>
    <mergeCell ref="A43:C43"/>
    <mergeCell ref="J5:Q5"/>
    <mergeCell ref="R5:AC5"/>
    <mergeCell ref="A6:I6"/>
    <mergeCell ref="J6:Q6"/>
    <mergeCell ref="R6:AC6"/>
    <mergeCell ref="A2:AC2"/>
    <mergeCell ref="T15:U15"/>
    <mergeCell ref="V15:W15"/>
    <mergeCell ref="B18:Q18"/>
    <mergeCell ref="V12:W12"/>
    <mergeCell ref="X12:Z12"/>
    <mergeCell ref="AA12:AC12"/>
    <mergeCell ref="T12:U12"/>
    <mergeCell ref="T11:U11"/>
    <mergeCell ref="R12:S12"/>
    <mergeCell ref="R10:AC10"/>
    <mergeCell ref="B10:Q11"/>
    <mergeCell ref="B12:Q12"/>
    <mergeCell ref="R11:S11"/>
    <mergeCell ref="B13:Q13"/>
    <mergeCell ref="B16:Q16"/>
    <mergeCell ref="B17:Q17"/>
    <mergeCell ref="T13:U13"/>
    <mergeCell ref="V13:W13"/>
  </mergeCells>
  <printOptions horizontalCentered="1"/>
  <pageMargins left="0" right="0" top="0.19685039370078741" bottom="0.39370078740157483" header="0.31496062992125984" footer="0.31496062992125984"/>
  <pageSetup paperSize="9" orientation="portrait" r:id="rId1"/>
  <headerFooter>
    <oddFooter>&amp;C&amp;9Stránka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7"/>
  <sheetViews>
    <sheetView showRuler="0" showWhiteSpace="0" view="pageLayout" topLeftCell="A12" zoomScaleNormal="115" workbookViewId="0">
      <selection activeCell="A3" sqref="A3:AC7"/>
    </sheetView>
  </sheetViews>
  <sheetFormatPr defaultColWidth="8.85546875" defaultRowHeight="15.75"/>
  <cols>
    <col min="1" max="1" width="3.85546875" style="4" customWidth="1"/>
    <col min="2" max="33" width="3.42578125" style="1" customWidth="1"/>
    <col min="34" max="16384" width="8.85546875" style="1"/>
  </cols>
  <sheetData>
    <row r="1" spans="1:29" s="2" customFormat="1" ht="23.25" customHeight="1">
      <c r="A1" s="140" t="s">
        <v>0</v>
      </c>
      <c r="B1" s="140"/>
      <c r="C1" s="140"/>
      <c r="D1" s="140"/>
      <c r="E1" s="140"/>
      <c r="F1" s="140"/>
      <c r="G1" s="141">
        <f ca="1">TODAY()</f>
        <v>45369</v>
      </c>
      <c r="H1" s="141"/>
      <c r="I1" s="141"/>
      <c r="J1" s="140" t="s">
        <v>43</v>
      </c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2" t="s">
        <v>2</v>
      </c>
      <c r="W1" s="142"/>
      <c r="X1" s="142"/>
      <c r="Y1" s="143">
        <f ca="1">TODAY()</f>
        <v>45369</v>
      </c>
      <c r="Z1" s="143"/>
      <c r="AA1" s="143"/>
      <c r="AB1" s="143"/>
      <c r="AC1" s="143"/>
    </row>
    <row r="2" spans="1:29">
      <c r="A2" s="1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</row>
    <row r="3" spans="1:29">
      <c r="A3" s="37" t="s">
        <v>3</v>
      </c>
      <c r="B3" s="37"/>
      <c r="C3" s="37"/>
      <c r="D3" s="37"/>
      <c r="E3" s="37"/>
      <c r="F3" s="37"/>
      <c r="G3" s="37"/>
      <c r="H3" s="37"/>
      <c r="I3" s="37"/>
      <c r="J3" s="37" t="s">
        <v>4</v>
      </c>
      <c r="K3" s="37"/>
      <c r="L3" s="37"/>
      <c r="M3" s="37"/>
      <c r="N3" s="37"/>
      <c r="O3" s="37"/>
      <c r="P3" s="37"/>
      <c r="Q3" s="37"/>
      <c r="R3" s="37" t="s">
        <v>5</v>
      </c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>
      <c r="A4" s="136" t="s">
        <v>44</v>
      </c>
      <c r="B4" s="136"/>
      <c r="C4" s="136"/>
      <c r="D4" s="136"/>
      <c r="E4" s="136"/>
      <c r="F4" s="136"/>
      <c r="G4" s="136"/>
      <c r="H4" s="136"/>
      <c r="I4" s="136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>
      <c r="A5" s="136" t="s">
        <v>44</v>
      </c>
      <c r="B5" s="136"/>
      <c r="C5" s="136"/>
      <c r="D5" s="136"/>
      <c r="E5" s="136"/>
      <c r="F5" s="136"/>
      <c r="G5" s="136"/>
      <c r="H5" s="136"/>
      <c r="I5" s="136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>
      <c r="A6" s="136" t="s">
        <v>44</v>
      </c>
      <c r="B6" s="136"/>
      <c r="C6" s="136"/>
      <c r="D6" s="136"/>
      <c r="E6" s="136"/>
      <c r="F6" s="136"/>
      <c r="G6" s="136"/>
      <c r="H6" s="136"/>
      <c r="I6" s="1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>
      <c r="A7" s="136" t="s">
        <v>44</v>
      </c>
      <c r="B7" s="136"/>
      <c r="C7" s="136"/>
      <c r="D7" s="136"/>
      <c r="E7" s="136"/>
      <c r="F7" s="136"/>
      <c r="G7" s="136"/>
      <c r="H7" s="136"/>
      <c r="I7" s="136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 ht="6.75" customHeight="1">
      <c r="A8" s="14"/>
      <c r="B8" s="14"/>
      <c r="C8" s="14"/>
      <c r="D8" s="14"/>
      <c r="E8" s="14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ht="23.25" customHeight="1">
      <c r="A9" s="85" t="s">
        <v>45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7"/>
    </row>
    <row r="10" spans="1:29">
      <c r="A10" s="130" t="s">
        <v>11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</row>
    <row r="11" spans="1:29">
      <c r="A11" s="132" t="s">
        <v>12</v>
      </c>
      <c r="B11" s="137" t="s">
        <v>13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 t="s">
        <v>14</v>
      </c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</row>
    <row r="12" spans="1:29">
      <c r="A12" s="132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46" t="s">
        <v>15</v>
      </c>
      <c r="S12" s="47"/>
      <c r="T12" s="132" t="s">
        <v>16</v>
      </c>
      <c r="U12" s="132"/>
      <c r="V12" s="132" t="s">
        <v>17</v>
      </c>
      <c r="W12" s="132"/>
      <c r="X12" s="132" t="s">
        <v>18</v>
      </c>
      <c r="Y12" s="132"/>
      <c r="Z12" s="132"/>
      <c r="AA12" s="132" t="s">
        <v>19</v>
      </c>
      <c r="AB12" s="132"/>
      <c r="AC12" s="132"/>
    </row>
    <row r="13" spans="1:29" ht="32.25" customHeight="1">
      <c r="A13" s="7">
        <v>1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44"/>
      <c r="S13" s="144"/>
      <c r="T13" s="134" t="s">
        <v>20</v>
      </c>
      <c r="U13" s="134"/>
      <c r="V13" s="134" t="s">
        <v>20</v>
      </c>
      <c r="W13" s="134"/>
      <c r="X13" s="144"/>
      <c r="Y13" s="144"/>
      <c r="Z13" s="144"/>
      <c r="AA13" s="134"/>
      <c r="AB13" s="134"/>
      <c r="AC13" s="134"/>
    </row>
    <row r="14" spans="1:29" ht="32.25" customHeight="1">
      <c r="A14" s="7">
        <v>2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34" t="s">
        <v>20</v>
      </c>
      <c r="U14" s="134"/>
      <c r="V14" s="134" t="s">
        <v>20</v>
      </c>
      <c r="W14" s="134"/>
      <c r="X14" s="134"/>
      <c r="Y14" s="134"/>
      <c r="Z14" s="134"/>
      <c r="AA14" s="134"/>
      <c r="AB14" s="134"/>
      <c r="AC14" s="134"/>
    </row>
    <row r="15" spans="1:29" ht="32.25" customHeight="1">
      <c r="A15" s="7">
        <v>3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34" t="s">
        <v>20</v>
      </c>
      <c r="U15" s="134"/>
      <c r="V15" s="134" t="s">
        <v>20</v>
      </c>
      <c r="W15" s="134"/>
      <c r="X15" s="134"/>
      <c r="Y15" s="134"/>
      <c r="Z15" s="134"/>
      <c r="AA15" s="134"/>
      <c r="AB15" s="134"/>
      <c r="AC15" s="134"/>
    </row>
    <row r="16" spans="1:29" ht="32.25" customHeight="1">
      <c r="A16" s="7">
        <v>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34" t="s">
        <v>20</v>
      </c>
      <c r="U16" s="134"/>
      <c r="V16" s="134" t="s">
        <v>20</v>
      </c>
      <c r="W16" s="134"/>
      <c r="X16" s="134"/>
      <c r="Y16" s="134"/>
      <c r="Z16" s="134"/>
      <c r="AA16" s="134"/>
      <c r="AB16" s="134"/>
      <c r="AC16" s="134"/>
    </row>
    <row r="17" spans="1:29" ht="32.25" customHeight="1">
      <c r="A17" s="7">
        <v>5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34" t="s">
        <v>20</v>
      </c>
      <c r="U17" s="134"/>
      <c r="V17" s="134" t="s">
        <v>20</v>
      </c>
      <c r="W17" s="134"/>
      <c r="X17" s="134"/>
      <c r="Y17" s="134"/>
      <c r="Z17" s="134"/>
      <c r="AA17" s="134"/>
      <c r="AB17" s="134"/>
      <c r="AC17" s="134"/>
    </row>
    <row r="18" spans="1:29" ht="32.25" customHeight="1">
      <c r="A18" s="7">
        <v>6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34" t="s">
        <v>20</v>
      </c>
      <c r="U18" s="134"/>
      <c r="V18" s="134" t="s">
        <v>20</v>
      </c>
      <c r="W18" s="134"/>
      <c r="X18" s="134"/>
      <c r="Y18" s="134"/>
      <c r="Z18" s="134"/>
      <c r="AA18" s="134"/>
      <c r="AB18" s="134"/>
      <c r="AC18" s="134"/>
    </row>
    <row r="19" spans="1:29" ht="6.9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56.85" customHeight="1">
      <c r="A20" s="60" t="s">
        <v>38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ht="45.2" customHeight="1">
      <c r="A21" s="115" t="s">
        <v>39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7"/>
    </row>
    <row r="22" spans="1:29">
      <c r="A22" s="133" t="s">
        <v>18</v>
      </c>
      <c r="B22" s="133"/>
      <c r="C22" s="133"/>
      <c r="D22" s="133"/>
      <c r="E22" s="133"/>
      <c r="F22" s="133" t="s">
        <v>19</v>
      </c>
      <c r="G22" s="133"/>
      <c r="H22" s="133"/>
      <c r="I22" s="133" t="s">
        <v>18</v>
      </c>
      <c r="J22" s="133"/>
      <c r="K22" s="133"/>
      <c r="L22" s="133"/>
      <c r="M22" s="133" t="s">
        <v>19</v>
      </c>
      <c r="N22" s="133"/>
      <c r="O22" s="133"/>
      <c r="P22" s="133" t="s">
        <v>18</v>
      </c>
      <c r="Q22" s="133"/>
      <c r="R22" s="133"/>
      <c r="S22" s="133"/>
      <c r="T22" s="133" t="s">
        <v>19</v>
      </c>
      <c r="U22" s="133"/>
      <c r="V22" s="133"/>
      <c r="W22" s="133" t="s">
        <v>18</v>
      </c>
      <c r="X22" s="133"/>
      <c r="Y22" s="133"/>
      <c r="Z22" s="133"/>
      <c r="AA22" s="133" t="s">
        <v>19</v>
      </c>
      <c r="AB22" s="133"/>
      <c r="AC22" s="133"/>
    </row>
    <row r="23" spans="1:29" ht="23.25" customHeight="1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</row>
    <row r="24" spans="1:29" ht="23.25" customHeight="1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</row>
    <row r="25" spans="1:29" ht="23.25" customHeight="1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</row>
    <row r="26" spans="1:29" ht="23.1" customHeight="1">
      <c r="A26" s="10" t="s">
        <v>40</v>
      </c>
      <c r="B26" s="10"/>
      <c r="C26" s="10"/>
      <c r="D26" s="10"/>
      <c r="E26" s="10"/>
      <c r="F26" s="10"/>
      <c r="G26" s="10"/>
      <c r="H26" s="133" t="s">
        <v>41</v>
      </c>
      <c r="I26" s="133"/>
      <c r="J26" s="133"/>
      <c r="K26" s="133"/>
      <c r="L26" s="133"/>
      <c r="M26" s="133"/>
      <c r="N26" s="133"/>
      <c r="O26" s="133" t="s">
        <v>18</v>
      </c>
      <c r="P26" s="133"/>
      <c r="Q26" s="133"/>
      <c r="R26" s="133"/>
      <c r="S26" s="133"/>
      <c r="T26" s="133"/>
      <c r="U26" s="133"/>
      <c r="V26" s="133" t="s">
        <v>19</v>
      </c>
      <c r="W26" s="133"/>
      <c r="X26" s="133"/>
      <c r="Y26" s="133"/>
      <c r="Z26" s="133"/>
      <c r="AA26" s="133"/>
      <c r="AB26" s="133"/>
      <c r="AC26" s="133"/>
    </row>
    <row r="27" spans="1:29" ht="23.1" customHeight="1">
      <c r="A27" s="10" t="s">
        <v>42</v>
      </c>
      <c r="B27" s="10"/>
      <c r="C27" s="139">
        <f ca="1">TODAY()</f>
        <v>45369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</row>
  </sheetData>
  <mergeCells count="107">
    <mergeCell ref="T18:U18"/>
    <mergeCell ref="T16:U16"/>
    <mergeCell ref="V16:W16"/>
    <mergeCell ref="A1:F1"/>
    <mergeCell ref="G1:I1"/>
    <mergeCell ref="J1:U1"/>
    <mergeCell ref="V1:X1"/>
    <mergeCell ref="Y1:AC1"/>
    <mergeCell ref="B17:Q17"/>
    <mergeCell ref="R17:S17"/>
    <mergeCell ref="X15:Z15"/>
    <mergeCell ref="AA15:AC15"/>
    <mergeCell ref="B16:Q16"/>
    <mergeCell ref="A6:I6"/>
    <mergeCell ref="J6:Q6"/>
    <mergeCell ref="R6:AC6"/>
    <mergeCell ref="A7:I7"/>
    <mergeCell ref="J7:Q7"/>
    <mergeCell ref="R7:AC7"/>
    <mergeCell ref="X16:Z16"/>
    <mergeCell ref="AA16:AC16"/>
    <mergeCell ref="T15:U15"/>
    <mergeCell ref="V15:W15"/>
    <mergeCell ref="R16:S16"/>
    <mergeCell ref="T14:U14"/>
    <mergeCell ref="V14:W14"/>
    <mergeCell ref="X14:Z14"/>
    <mergeCell ref="O26:U26"/>
    <mergeCell ref="V26:AC26"/>
    <mergeCell ref="C27:G27"/>
    <mergeCell ref="O27:U27"/>
    <mergeCell ref="V27:AC27"/>
    <mergeCell ref="A24:E24"/>
    <mergeCell ref="A25:E25"/>
    <mergeCell ref="P24:S24"/>
    <mergeCell ref="P25:S25"/>
    <mergeCell ref="H26:N27"/>
    <mergeCell ref="F24:H24"/>
    <mergeCell ref="F25:H25"/>
    <mergeCell ref="I24:L24"/>
    <mergeCell ref="I25:L25"/>
    <mergeCell ref="M24:O24"/>
    <mergeCell ref="M25:O25"/>
    <mergeCell ref="AA24:AC24"/>
    <mergeCell ref="AA25:AC25"/>
    <mergeCell ref="T24:V24"/>
    <mergeCell ref="T25:V25"/>
    <mergeCell ref="W24:Z24"/>
    <mergeCell ref="W25:Z25"/>
    <mergeCell ref="A9:AC9"/>
    <mergeCell ref="AA12:AC12"/>
    <mergeCell ref="B11:Q12"/>
    <mergeCell ref="B13:Q13"/>
    <mergeCell ref="R12:S12"/>
    <mergeCell ref="X18:Z18"/>
    <mergeCell ref="X17:Z17"/>
    <mergeCell ref="A23:E23"/>
    <mergeCell ref="A22:E22"/>
    <mergeCell ref="P22:S22"/>
    <mergeCell ref="T22:V22"/>
    <mergeCell ref="T23:V23"/>
    <mergeCell ref="W22:Z22"/>
    <mergeCell ref="W23:Z23"/>
    <mergeCell ref="M22:O22"/>
    <mergeCell ref="M23:O23"/>
    <mergeCell ref="P23:S23"/>
    <mergeCell ref="F23:H23"/>
    <mergeCell ref="I23:L23"/>
    <mergeCell ref="R11:AC11"/>
    <mergeCell ref="T12:U12"/>
    <mergeCell ref="R13:S13"/>
    <mergeCell ref="B18:Q18"/>
    <mergeCell ref="R18:S18"/>
    <mergeCell ref="A2:AC2"/>
    <mergeCell ref="A3:I3"/>
    <mergeCell ref="J3:Q3"/>
    <mergeCell ref="R3:AC3"/>
    <mergeCell ref="A4:I4"/>
    <mergeCell ref="J4:Q4"/>
    <mergeCell ref="R4:AC4"/>
    <mergeCell ref="A5:I5"/>
    <mergeCell ref="J5:Q5"/>
    <mergeCell ref="R5:AC5"/>
    <mergeCell ref="A10:AC10"/>
    <mergeCell ref="A11:A12"/>
    <mergeCell ref="AA22:AC22"/>
    <mergeCell ref="AA23:AC23"/>
    <mergeCell ref="A21:AC21"/>
    <mergeCell ref="I22:L22"/>
    <mergeCell ref="F22:H22"/>
    <mergeCell ref="A20:AC20"/>
    <mergeCell ref="V18:W18"/>
    <mergeCell ref="T13:U13"/>
    <mergeCell ref="V12:W12"/>
    <mergeCell ref="X12:Z12"/>
    <mergeCell ref="AA14:AC14"/>
    <mergeCell ref="R14:S14"/>
    <mergeCell ref="R15:S15"/>
    <mergeCell ref="B14:Q14"/>
    <mergeCell ref="B15:Q15"/>
    <mergeCell ref="V13:W13"/>
    <mergeCell ref="X13:Z13"/>
    <mergeCell ref="AA13:AC13"/>
    <mergeCell ref="AA18:AC18"/>
    <mergeCell ref="T17:U17"/>
    <mergeCell ref="V17:W17"/>
    <mergeCell ref="AA17:AC17"/>
  </mergeCells>
  <printOptions horizontalCentered="1"/>
  <pageMargins left="0" right="0" top="0.19685039370078741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D74D6-84F0-4443-9F65-CDB3D7F4F7C1}">
  <dimension ref="A1:AC26"/>
  <sheetViews>
    <sheetView tabSelected="1" showRuler="0" showWhiteSpace="0" view="pageLayout" zoomScaleNormal="115" workbookViewId="0">
      <selection activeCell="J5" sqref="J5:Q5"/>
    </sheetView>
  </sheetViews>
  <sheetFormatPr defaultColWidth="8.85546875" defaultRowHeight="15.75"/>
  <cols>
    <col min="1" max="1" width="3.85546875" style="4" customWidth="1"/>
    <col min="2" max="33" width="3.42578125" style="1" customWidth="1"/>
    <col min="34" max="16384" width="8.85546875" style="1"/>
  </cols>
  <sheetData>
    <row r="1" spans="1:29" s="2" customFormat="1" ht="23.25" customHeight="1">
      <c r="A1" s="140" t="s">
        <v>0</v>
      </c>
      <c r="B1" s="140"/>
      <c r="C1" s="140"/>
      <c r="D1" s="140"/>
      <c r="E1" s="140"/>
      <c r="F1" s="140"/>
      <c r="G1" s="141">
        <f ca="1">TODAY()</f>
        <v>45369</v>
      </c>
      <c r="H1" s="141"/>
      <c r="I1" s="141"/>
      <c r="J1" s="140" t="s">
        <v>46</v>
      </c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2" t="s">
        <v>2</v>
      </c>
      <c r="W1" s="142"/>
      <c r="X1" s="142"/>
      <c r="Y1" s="143">
        <f ca="1">TODAY()</f>
        <v>45369</v>
      </c>
      <c r="Z1" s="143"/>
      <c r="AA1" s="143"/>
      <c r="AB1" s="143"/>
      <c r="AC1" s="143"/>
    </row>
    <row r="2" spans="1:29">
      <c r="A2" s="1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</row>
    <row r="3" spans="1:29">
      <c r="A3" s="37" t="s">
        <v>3</v>
      </c>
      <c r="B3" s="37"/>
      <c r="C3" s="37"/>
      <c r="D3" s="37"/>
      <c r="E3" s="37"/>
      <c r="F3" s="37" t="s">
        <v>47</v>
      </c>
      <c r="G3" s="37"/>
      <c r="H3" s="37"/>
      <c r="I3" s="37"/>
      <c r="J3" s="145" t="s">
        <v>5</v>
      </c>
      <c r="K3" s="146"/>
      <c r="L3" s="146"/>
      <c r="M3" s="146"/>
      <c r="N3" s="146"/>
      <c r="O3" s="146"/>
      <c r="P3" s="146"/>
      <c r="Q3" s="147"/>
      <c r="R3" s="145" t="s">
        <v>48</v>
      </c>
      <c r="S3" s="146"/>
      <c r="T3" s="146"/>
      <c r="U3" s="146"/>
      <c r="V3" s="147"/>
      <c r="W3" s="145" t="s">
        <v>5</v>
      </c>
      <c r="X3" s="146"/>
      <c r="Y3" s="146"/>
      <c r="Z3" s="146"/>
      <c r="AA3" s="146"/>
      <c r="AB3" s="146"/>
      <c r="AC3" s="147"/>
    </row>
    <row r="4" spans="1:29">
      <c r="A4" s="136" t="s">
        <v>49</v>
      </c>
      <c r="B4" s="136"/>
      <c r="C4" s="136"/>
      <c r="D4" s="136"/>
      <c r="E4" s="136"/>
      <c r="F4" s="37" t="s">
        <v>8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50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>
      <c r="A5" s="136" t="s">
        <v>51</v>
      </c>
      <c r="B5" s="136"/>
      <c r="C5" s="136"/>
      <c r="D5" s="136"/>
      <c r="E5" s="136"/>
      <c r="F5" s="37" t="s">
        <v>8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50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>
      <c r="A6" s="136" t="s">
        <v>52</v>
      </c>
      <c r="B6" s="136"/>
      <c r="C6" s="136"/>
      <c r="D6" s="136"/>
      <c r="E6" s="136"/>
      <c r="F6" s="37" t="s">
        <v>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 t="s">
        <v>50</v>
      </c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>
      <c r="A7" s="136" t="s">
        <v>52</v>
      </c>
      <c r="B7" s="136"/>
      <c r="C7" s="136"/>
      <c r="D7" s="136"/>
      <c r="E7" s="136"/>
      <c r="F7" s="37" t="s">
        <v>8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 t="s">
        <v>50</v>
      </c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>
      <c r="A8" s="136" t="s">
        <v>53</v>
      </c>
      <c r="B8" s="136"/>
      <c r="C8" s="136"/>
      <c r="D8" s="136"/>
      <c r="E8" s="136"/>
      <c r="F8" s="37" t="s">
        <v>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 t="s">
        <v>50</v>
      </c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 ht="6.75" customHeight="1">
      <c r="A9" s="14"/>
      <c r="B9" s="14"/>
      <c r="C9" s="14"/>
      <c r="D9" s="14"/>
      <c r="E9" s="1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ht="23.25" customHeight="1">
      <c r="A10" s="85" t="s">
        <v>54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7"/>
    </row>
    <row r="11" spans="1:29">
      <c r="A11" s="130" t="s">
        <v>11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</row>
    <row r="12" spans="1:29">
      <c r="A12" s="132" t="s">
        <v>12</v>
      </c>
      <c r="B12" s="137" t="s">
        <v>13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 t="s">
        <v>14</v>
      </c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</row>
    <row r="13" spans="1:29">
      <c r="A13" s="132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46" t="s">
        <v>15</v>
      </c>
      <c r="S13" s="47"/>
      <c r="T13" s="132" t="s">
        <v>16</v>
      </c>
      <c r="U13" s="132"/>
      <c r="V13" s="132" t="s">
        <v>17</v>
      </c>
      <c r="W13" s="132"/>
      <c r="X13" s="149" t="s">
        <v>55</v>
      </c>
      <c r="Y13" s="149"/>
      <c r="Z13" s="149"/>
      <c r="AA13" s="132" t="s">
        <v>19</v>
      </c>
      <c r="AB13" s="132"/>
      <c r="AC13" s="132"/>
    </row>
    <row r="14" spans="1:29" ht="32.25" customHeight="1">
      <c r="A14" s="7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4"/>
      <c r="S14" s="144"/>
      <c r="T14" s="134" t="s">
        <v>20</v>
      </c>
      <c r="U14" s="134"/>
      <c r="V14" s="134" t="s">
        <v>20</v>
      </c>
      <c r="W14" s="134"/>
      <c r="X14" s="144"/>
      <c r="Y14" s="144"/>
      <c r="Z14" s="144"/>
      <c r="AA14" s="134"/>
      <c r="AB14" s="134"/>
      <c r="AC14" s="134"/>
    </row>
    <row r="15" spans="1:29" ht="32.25" customHeight="1">
      <c r="A15" s="7">
        <v>2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4"/>
      <c r="S15" s="144"/>
      <c r="T15" s="134" t="s">
        <v>20</v>
      </c>
      <c r="U15" s="134"/>
      <c r="V15" s="134" t="s">
        <v>20</v>
      </c>
      <c r="W15" s="134"/>
      <c r="X15" s="134"/>
      <c r="Y15" s="134"/>
      <c r="Z15" s="134"/>
      <c r="AA15" s="134"/>
      <c r="AB15" s="134"/>
      <c r="AC15" s="134"/>
    </row>
    <row r="16" spans="1:29" ht="32.25" customHeight="1">
      <c r="A16" s="7">
        <v>3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4"/>
      <c r="S16" s="144"/>
      <c r="T16" s="134" t="s">
        <v>20</v>
      </c>
      <c r="U16" s="134"/>
      <c r="V16" s="134" t="s">
        <v>20</v>
      </c>
      <c r="W16" s="134"/>
      <c r="X16" s="134"/>
      <c r="Y16" s="134"/>
      <c r="Z16" s="134"/>
      <c r="AA16" s="134"/>
      <c r="AB16" s="134"/>
      <c r="AC16" s="134"/>
    </row>
    <row r="17" spans="1:29" ht="32.25" customHeight="1">
      <c r="A17" s="7">
        <v>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44"/>
      <c r="S17" s="144"/>
      <c r="T17" s="134" t="s">
        <v>20</v>
      </c>
      <c r="U17" s="134"/>
      <c r="V17" s="134" t="s">
        <v>20</v>
      </c>
      <c r="W17" s="134"/>
      <c r="X17" s="134"/>
      <c r="Y17" s="134"/>
      <c r="Z17" s="134"/>
      <c r="AA17" s="134"/>
      <c r="AB17" s="134"/>
      <c r="AC17" s="134"/>
    </row>
    <row r="18" spans="1:29" ht="6.9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56.85" customHeight="1">
      <c r="A19" s="60" t="s">
        <v>38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 ht="45.2" customHeight="1">
      <c r="A20" s="115" t="s">
        <v>39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7"/>
    </row>
    <row r="21" spans="1:29">
      <c r="A21" s="133" t="s">
        <v>18</v>
      </c>
      <c r="B21" s="133"/>
      <c r="C21" s="133"/>
      <c r="D21" s="133"/>
      <c r="E21" s="133"/>
      <c r="F21" s="133" t="s">
        <v>19</v>
      </c>
      <c r="G21" s="133"/>
      <c r="H21" s="133"/>
      <c r="I21" s="133" t="s">
        <v>18</v>
      </c>
      <c r="J21" s="133"/>
      <c r="K21" s="133"/>
      <c r="L21" s="133"/>
      <c r="M21" s="133" t="s">
        <v>19</v>
      </c>
      <c r="N21" s="133"/>
      <c r="O21" s="133"/>
      <c r="P21" s="133" t="s">
        <v>18</v>
      </c>
      <c r="Q21" s="133"/>
      <c r="R21" s="133"/>
      <c r="S21" s="133"/>
      <c r="T21" s="133" t="s">
        <v>19</v>
      </c>
      <c r="U21" s="133"/>
      <c r="V21" s="133"/>
      <c r="W21" s="133" t="s">
        <v>18</v>
      </c>
      <c r="X21" s="133"/>
      <c r="Y21" s="133"/>
      <c r="Z21" s="133"/>
      <c r="AA21" s="133" t="s">
        <v>19</v>
      </c>
      <c r="AB21" s="133"/>
      <c r="AC21" s="133"/>
    </row>
    <row r="22" spans="1:29" ht="23.25" customHeight="1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</row>
    <row r="23" spans="1:29" ht="23.25" customHeight="1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</row>
    <row r="24" spans="1:29" ht="23.25" customHeight="1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</row>
    <row r="25" spans="1:29" ht="23.1" customHeight="1">
      <c r="A25" s="10" t="s">
        <v>40</v>
      </c>
      <c r="B25" s="10"/>
      <c r="C25" s="10"/>
      <c r="D25" s="10"/>
      <c r="E25" s="10"/>
      <c r="F25" s="10"/>
      <c r="G25" s="10"/>
      <c r="H25" s="150" t="s">
        <v>56</v>
      </c>
      <c r="I25" s="150"/>
      <c r="J25" s="150"/>
      <c r="K25" s="150"/>
      <c r="L25" s="150"/>
      <c r="M25" s="150"/>
      <c r="N25" s="150"/>
      <c r="O25" s="133" t="s">
        <v>18</v>
      </c>
      <c r="P25" s="133"/>
      <c r="Q25" s="133"/>
      <c r="R25" s="133"/>
      <c r="S25" s="133"/>
      <c r="T25" s="133"/>
      <c r="U25" s="133"/>
      <c r="V25" s="133" t="s">
        <v>19</v>
      </c>
      <c r="W25" s="133"/>
      <c r="X25" s="133"/>
      <c r="Y25" s="133"/>
      <c r="Z25" s="133"/>
      <c r="AA25" s="133"/>
      <c r="AB25" s="133"/>
      <c r="AC25" s="133"/>
    </row>
    <row r="26" spans="1:29" ht="23.1" customHeight="1">
      <c r="A26" s="10" t="s">
        <v>42</v>
      </c>
      <c r="B26" s="10"/>
      <c r="C26" s="139">
        <f ca="1">TODAY()</f>
        <v>45369</v>
      </c>
      <c r="D26" s="133"/>
      <c r="E26" s="133"/>
      <c r="F26" s="133"/>
      <c r="G26" s="133"/>
      <c r="H26" s="150"/>
      <c r="I26" s="150"/>
      <c r="J26" s="150"/>
      <c r="K26" s="150"/>
      <c r="L26" s="150"/>
      <c r="M26" s="150"/>
      <c r="N26" s="150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</row>
  </sheetData>
  <mergeCells count="110">
    <mergeCell ref="W22:Z22"/>
    <mergeCell ref="AA22:AC22"/>
    <mergeCell ref="A23:E23"/>
    <mergeCell ref="F23:H23"/>
    <mergeCell ref="I23:L23"/>
    <mergeCell ref="M23:O23"/>
    <mergeCell ref="P23:S23"/>
    <mergeCell ref="T23:V23"/>
    <mergeCell ref="W23:Z23"/>
    <mergeCell ref="AA23:AC23"/>
    <mergeCell ref="A22:E22"/>
    <mergeCell ref="F22:H22"/>
    <mergeCell ref="I22:L22"/>
    <mergeCell ref="M22:O22"/>
    <mergeCell ref="P22:S22"/>
    <mergeCell ref="T22:V22"/>
    <mergeCell ref="H25:N26"/>
    <mergeCell ref="O25:U25"/>
    <mergeCell ref="V25:AC25"/>
    <mergeCell ref="C26:G26"/>
    <mergeCell ref="O26:U26"/>
    <mergeCell ref="V26:AC26"/>
    <mergeCell ref="A24:E24"/>
    <mergeCell ref="F24:H24"/>
    <mergeCell ref="I24:L24"/>
    <mergeCell ref="M24:O24"/>
    <mergeCell ref="P24:S24"/>
    <mergeCell ref="T24:V24"/>
    <mergeCell ref="W24:Z24"/>
    <mergeCell ref="AA24:AC24"/>
    <mergeCell ref="P21:S21"/>
    <mergeCell ref="T21:V21"/>
    <mergeCell ref="W21:Z21"/>
    <mergeCell ref="AA21:AC21"/>
    <mergeCell ref="B17:Q17"/>
    <mergeCell ref="R17:S17"/>
    <mergeCell ref="T17:U17"/>
    <mergeCell ref="V17:W17"/>
    <mergeCell ref="X17:Z17"/>
    <mergeCell ref="AA17:AC17"/>
    <mergeCell ref="A19:AC19"/>
    <mergeCell ref="A20:AC20"/>
    <mergeCell ref="A21:E21"/>
    <mergeCell ref="F21:H21"/>
    <mergeCell ref="I21:L21"/>
    <mergeCell ref="M21:O21"/>
    <mergeCell ref="J8:Q8"/>
    <mergeCell ref="R8:V8"/>
    <mergeCell ref="W8:AC8"/>
    <mergeCell ref="A10:AC10"/>
    <mergeCell ref="A8:E8"/>
    <mergeCell ref="F8:I8"/>
    <mergeCell ref="B16:Q16"/>
    <mergeCell ref="R16:S16"/>
    <mergeCell ref="T16:U16"/>
    <mergeCell ref="V16:W16"/>
    <mergeCell ref="X16:Z16"/>
    <mergeCell ref="AA16:AC16"/>
    <mergeCell ref="B15:Q15"/>
    <mergeCell ref="R15:S15"/>
    <mergeCell ref="T15:U15"/>
    <mergeCell ref="V15:W15"/>
    <mergeCell ref="X15:Z15"/>
    <mergeCell ref="AA15:AC15"/>
    <mergeCell ref="AA13:AC13"/>
    <mergeCell ref="B14:Q14"/>
    <mergeCell ref="R14:S14"/>
    <mergeCell ref="T14:U14"/>
    <mergeCell ref="V14:W14"/>
    <mergeCell ref="X14:Z14"/>
    <mergeCell ref="AA14:AC14"/>
    <mergeCell ref="R13:S13"/>
    <mergeCell ref="A11:AC11"/>
    <mergeCell ref="A12:A13"/>
    <mergeCell ref="B12:Q13"/>
    <mergeCell ref="R12:AC12"/>
    <mergeCell ref="T13:U13"/>
    <mergeCell ref="V13:W13"/>
    <mergeCell ref="X13:Z13"/>
    <mergeCell ref="A1:F1"/>
    <mergeCell ref="G1:I1"/>
    <mergeCell ref="J1:U1"/>
    <mergeCell ref="V1:X1"/>
    <mergeCell ref="Y1:AC1"/>
    <mergeCell ref="A5:E5"/>
    <mergeCell ref="F5:I5"/>
    <mergeCell ref="A4:E4"/>
    <mergeCell ref="F4:I4"/>
    <mergeCell ref="A3:E3"/>
    <mergeCell ref="F3:I3"/>
    <mergeCell ref="J3:Q3"/>
    <mergeCell ref="R3:V3"/>
    <mergeCell ref="W3:AC3"/>
    <mergeCell ref="J4:Q4"/>
    <mergeCell ref="R4:V4"/>
    <mergeCell ref="W4:AC4"/>
    <mergeCell ref="J5:Q5"/>
    <mergeCell ref="R5:V5"/>
    <mergeCell ref="W5:AC5"/>
    <mergeCell ref="A2:AC2"/>
    <mergeCell ref="A6:E6"/>
    <mergeCell ref="F6:I6"/>
    <mergeCell ref="F7:I7"/>
    <mergeCell ref="A7:E7"/>
    <mergeCell ref="J6:Q6"/>
    <mergeCell ref="R6:V6"/>
    <mergeCell ref="W6:AC6"/>
    <mergeCell ref="J7:Q7"/>
    <mergeCell ref="R7:V7"/>
    <mergeCell ref="W7:AC7"/>
  </mergeCells>
  <printOptions horizontalCentered="1"/>
  <pageMargins left="0" right="0" top="0.19685039370078741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6"/>
  <sheetViews>
    <sheetView view="pageLayout" zoomScaleNormal="100" workbookViewId="0">
      <selection activeCell="A3" sqref="A3:AC10"/>
    </sheetView>
  </sheetViews>
  <sheetFormatPr defaultColWidth="8.85546875" defaultRowHeight="15.75"/>
  <cols>
    <col min="1" max="1" width="3.42578125" style="4" customWidth="1"/>
    <col min="2" max="28" width="3.42578125" style="1" customWidth="1"/>
    <col min="29" max="29" width="3.7109375" style="1" customWidth="1"/>
    <col min="30" max="16384" width="8.85546875" style="1"/>
  </cols>
  <sheetData>
    <row r="1" spans="1:29" s="2" customFormat="1" ht="23.25" customHeight="1">
      <c r="A1" s="140" t="s">
        <v>0</v>
      </c>
      <c r="B1" s="140"/>
      <c r="C1" s="140"/>
      <c r="D1" s="140"/>
      <c r="E1" s="140"/>
      <c r="F1" s="140"/>
      <c r="G1" s="141">
        <f ca="1">TODAY()</f>
        <v>45369</v>
      </c>
      <c r="H1" s="141"/>
      <c r="I1" s="141"/>
      <c r="J1" s="140" t="s">
        <v>57</v>
      </c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2" t="s">
        <v>2</v>
      </c>
      <c r="W1" s="142"/>
      <c r="X1" s="142"/>
      <c r="Y1" s="143">
        <f ca="1">TODAY()</f>
        <v>45369</v>
      </c>
      <c r="Z1" s="143"/>
      <c r="AA1" s="143"/>
      <c r="AB1" s="143"/>
      <c r="AC1" s="143"/>
    </row>
    <row r="2" spans="1:29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</row>
    <row r="3" spans="1:29">
      <c r="A3" s="37" t="s">
        <v>3</v>
      </c>
      <c r="B3" s="37"/>
      <c r="C3" s="37"/>
      <c r="D3" s="37"/>
      <c r="E3" s="37"/>
      <c r="F3" s="37" t="s">
        <v>4</v>
      </c>
      <c r="G3" s="37"/>
      <c r="H3" s="37"/>
      <c r="I3" s="37"/>
      <c r="J3" s="37" t="s">
        <v>4</v>
      </c>
      <c r="K3" s="37"/>
      <c r="L3" s="37"/>
      <c r="M3" s="37"/>
      <c r="N3" s="37" t="s">
        <v>5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ht="15.75" customHeight="1">
      <c r="A4" s="136" t="s">
        <v>58</v>
      </c>
      <c r="B4" s="136"/>
      <c r="C4" s="136"/>
      <c r="D4" s="136"/>
      <c r="E4" s="136"/>
      <c r="F4" s="37" t="s">
        <v>8</v>
      </c>
      <c r="G4" s="37"/>
      <c r="H4" s="37"/>
      <c r="I4" s="37"/>
      <c r="J4" s="37" t="s">
        <v>59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>
      <c r="A5" s="136" t="s">
        <v>60</v>
      </c>
      <c r="B5" s="136"/>
      <c r="C5" s="136"/>
      <c r="D5" s="136"/>
      <c r="E5" s="136"/>
      <c r="F5" s="152" t="s">
        <v>61</v>
      </c>
      <c r="G5" s="152"/>
      <c r="H5" s="152"/>
      <c r="I5" s="152"/>
      <c r="J5" s="151"/>
      <c r="K5" s="151"/>
      <c r="L5" s="151"/>
      <c r="M5" s="151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>
      <c r="A6" s="136" t="s">
        <v>62</v>
      </c>
      <c r="B6" s="136"/>
      <c r="C6" s="136"/>
      <c r="D6" s="136"/>
      <c r="E6" s="136"/>
      <c r="F6" s="152" t="s">
        <v>61</v>
      </c>
      <c r="G6" s="152"/>
      <c r="H6" s="152"/>
      <c r="I6" s="152"/>
      <c r="J6" s="151"/>
      <c r="K6" s="151"/>
      <c r="L6" s="151"/>
      <c r="M6" s="151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>
      <c r="A7" s="136" t="s">
        <v>62</v>
      </c>
      <c r="B7" s="136"/>
      <c r="C7" s="136"/>
      <c r="D7" s="136"/>
      <c r="E7" s="136"/>
      <c r="F7" s="152" t="s">
        <v>61</v>
      </c>
      <c r="G7" s="152"/>
      <c r="H7" s="152"/>
      <c r="I7" s="152"/>
      <c r="J7" s="151"/>
      <c r="K7" s="151"/>
      <c r="L7" s="151"/>
      <c r="M7" s="151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>
      <c r="A8" s="136" t="s">
        <v>62</v>
      </c>
      <c r="B8" s="136"/>
      <c r="C8" s="136"/>
      <c r="D8" s="136"/>
      <c r="E8" s="136"/>
      <c r="F8" s="152" t="s">
        <v>61</v>
      </c>
      <c r="G8" s="152"/>
      <c r="H8" s="152"/>
      <c r="I8" s="152"/>
      <c r="J8" s="151"/>
      <c r="K8" s="151"/>
      <c r="L8" s="151"/>
      <c r="M8" s="151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>
      <c r="A9" s="136" t="s">
        <v>62</v>
      </c>
      <c r="B9" s="136"/>
      <c r="C9" s="136"/>
      <c r="D9" s="136"/>
      <c r="E9" s="136"/>
      <c r="F9" s="152" t="s">
        <v>61</v>
      </c>
      <c r="G9" s="152"/>
      <c r="H9" s="152"/>
      <c r="I9" s="152"/>
      <c r="J9" s="151"/>
      <c r="K9" s="151"/>
      <c r="L9" s="151"/>
      <c r="M9" s="151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>
      <c r="A10" s="136" t="s">
        <v>62</v>
      </c>
      <c r="B10" s="136"/>
      <c r="C10" s="136"/>
      <c r="D10" s="136"/>
      <c r="E10" s="136"/>
      <c r="F10" s="152" t="s">
        <v>61</v>
      </c>
      <c r="G10" s="152"/>
      <c r="H10" s="152"/>
      <c r="I10" s="152"/>
      <c r="J10" s="151"/>
      <c r="K10" s="151"/>
      <c r="L10" s="151"/>
      <c r="M10" s="151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ht="6.75" customHeight="1">
      <c r="A11" s="34"/>
      <c r="B11" s="34"/>
      <c r="C11" s="34"/>
      <c r="D11" s="34"/>
      <c r="E11" s="34"/>
      <c r="F11" s="3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ht="19.5">
      <c r="A12" s="85" t="s">
        <v>63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7"/>
    </row>
    <row r="13" spans="1:29">
      <c r="A13" s="154" t="s">
        <v>11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</row>
    <row r="14" spans="1:29">
      <c r="A14" s="158" t="s">
        <v>12</v>
      </c>
      <c r="B14" s="159" t="s">
        <v>13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 t="s">
        <v>14</v>
      </c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</row>
    <row r="15" spans="1:29" ht="15.75" customHeight="1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 t="s">
        <v>15</v>
      </c>
      <c r="S15" s="159"/>
      <c r="T15" s="158" t="s">
        <v>16</v>
      </c>
      <c r="U15" s="158"/>
      <c r="V15" s="158" t="s">
        <v>17</v>
      </c>
      <c r="W15" s="158"/>
      <c r="X15" s="158" t="s">
        <v>18</v>
      </c>
      <c r="Y15" s="158"/>
      <c r="Z15" s="158"/>
      <c r="AA15" s="158" t="s">
        <v>19</v>
      </c>
      <c r="AB15" s="158"/>
      <c r="AC15" s="158"/>
    </row>
    <row r="16" spans="1:29" ht="32.25" customHeight="1">
      <c r="A16" s="11">
        <v>1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33" t="s">
        <v>20</v>
      </c>
      <c r="U16" s="133"/>
      <c r="V16" s="133" t="s">
        <v>20</v>
      </c>
      <c r="W16" s="133"/>
      <c r="X16" s="133"/>
      <c r="Y16" s="133"/>
      <c r="Z16" s="133"/>
      <c r="AA16" s="133"/>
      <c r="AB16" s="133"/>
      <c r="AC16" s="133"/>
    </row>
    <row r="17" spans="1:29" ht="32.25" customHeight="1">
      <c r="A17" s="11">
        <v>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33" t="s">
        <v>20</v>
      </c>
      <c r="U17" s="133"/>
      <c r="V17" s="133" t="s">
        <v>20</v>
      </c>
      <c r="W17" s="133"/>
      <c r="X17" s="133"/>
      <c r="Y17" s="133"/>
      <c r="Z17" s="133"/>
      <c r="AA17" s="133"/>
      <c r="AB17" s="133"/>
      <c r="AC17" s="133"/>
    </row>
    <row r="18" spans="1:29" ht="32.25" customHeight="1">
      <c r="A18" s="11">
        <v>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33" t="s">
        <v>20</v>
      </c>
      <c r="U18" s="133"/>
      <c r="V18" s="133" t="s">
        <v>20</v>
      </c>
      <c r="W18" s="133"/>
      <c r="X18" s="133"/>
      <c r="Y18" s="133"/>
      <c r="Z18" s="133"/>
      <c r="AA18" s="133"/>
      <c r="AB18" s="133"/>
      <c r="AC18" s="133"/>
    </row>
    <row r="19" spans="1:29" ht="6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56.85" customHeight="1">
      <c r="A20" s="60" t="s">
        <v>38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ht="45.2" customHeight="1">
      <c r="A21" s="115" t="s">
        <v>39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7"/>
    </row>
    <row r="22" spans="1:29">
      <c r="A22" s="133" t="s">
        <v>18</v>
      </c>
      <c r="B22" s="133"/>
      <c r="C22" s="133"/>
      <c r="D22" s="133"/>
      <c r="E22" s="133"/>
      <c r="F22" s="133" t="s">
        <v>19</v>
      </c>
      <c r="G22" s="133"/>
      <c r="H22" s="133"/>
      <c r="I22" s="133" t="s">
        <v>18</v>
      </c>
      <c r="J22" s="133"/>
      <c r="K22" s="133"/>
      <c r="L22" s="133"/>
      <c r="M22" s="133" t="s">
        <v>19</v>
      </c>
      <c r="N22" s="133"/>
      <c r="O22" s="133"/>
      <c r="P22" s="133" t="s">
        <v>18</v>
      </c>
      <c r="Q22" s="133"/>
      <c r="R22" s="133"/>
      <c r="S22" s="133"/>
      <c r="T22" s="133" t="s">
        <v>19</v>
      </c>
      <c r="U22" s="133"/>
      <c r="V22" s="133"/>
      <c r="W22" s="133" t="s">
        <v>18</v>
      </c>
      <c r="X22" s="133"/>
      <c r="Y22" s="133"/>
      <c r="Z22" s="133"/>
      <c r="AA22" s="133" t="s">
        <v>19</v>
      </c>
      <c r="AB22" s="133"/>
      <c r="AC22" s="133"/>
    </row>
    <row r="23" spans="1:29" ht="23.1" customHeight="1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53"/>
      <c r="X23" s="153"/>
      <c r="Y23" s="153"/>
      <c r="Z23" s="153"/>
      <c r="AA23" s="153"/>
      <c r="AB23" s="153"/>
      <c r="AC23" s="153"/>
    </row>
    <row r="24" spans="1:29" ht="23.1" customHeight="1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53"/>
      <c r="X24" s="153"/>
      <c r="Y24" s="153"/>
      <c r="Z24" s="153"/>
      <c r="AA24" s="153"/>
      <c r="AB24" s="153"/>
      <c r="AC24" s="153"/>
    </row>
    <row r="25" spans="1:29" ht="23.1" customHeight="1">
      <c r="A25" s="10" t="s">
        <v>40</v>
      </c>
      <c r="B25" s="10"/>
      <c r="C25" s="10"/>
      <c r="D25" s="10"/>
      <c r="E25" s="10"/>
      <c r="F25" s="10"/>
      <c r="G25" s="10"/>
      <c r="H25" s="133" t="s">
        <v>64</v>
      </c>
      <c r="I25" s="133"/>
      <c r="J25" s="133"/>
      <c r="K25" s="133"/>
      <c r="L25" s="133"/>
      <c r="M25" s="133"/>
      <c r="N25" s="133"/>
      <c r="O25" s="133" t="s">
        <v>18</v>
      </c>
      <c r="P25" s="133"/>
      <c r="Q25" s="133"/>
      <c r="R25" s="133"/>
      <c r="S25" s="133"/>
      <c r="T25" s="133"/>
      <c r="U25" s="133"/>
      <c r="V25" s="133" t="s">
        <v>19</v>
      </c>
      <c r="W25" s="133"/>
      <c r="X25" s="133"/>
      <c r="Y25" s="133"/>
      <c r="Z25" s="133"/>
      <c r="AA25" s="133"/>
      <c r="AB25" s="133"/>
      <c r="AC25" s="133"/>
    </row>
    <row r="26" spans="1:29" ht="23.1" customHeight="1">
      <c r="A26" s="10" t="s">
        <v>42</v>
      </c>
      <c r="B26" s="10"/>
      <c r="C26" s="139">
        <f ca="1">TODAY()</f>
        <v>45369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</row>
  </sheetData>
  <mergeCells count="99">
    <mergeCell ref="V1:X1"/>
    <mergeCell ref="J8:M8"/>
    <mergeCell ref="A10:E10"/>
    <mergeCell ref="F10:I10"/>
    <mergeCell ref="J10:M10"/>
    <mergeCell ref="A7:E7"/>
    <mergeCell ref="J7:M7"/>
    <mergeCell ref="A6:E6"/>
    <mergeCell ref="F6:I6"/>
    <mergeCell ref="J6:M6"/>
    <mergeCell ref="A3:E3"/>
    <mergeCell ref="F3:I3"/>
    <mergeCell ref="J3:M3"/>
    <mergeCell ref="A4:E4"/>
    <mergeCell ref="A23:E23"/>
    <mergeCell ref="T18:U18"/>
    <mergeCell ref="V18:W18"/>
    <mergeCell ref="A14:A15"/>
    <mergeCell ref="V15:W15"/>
    <mergeCell ref="R15:S15"/>
    <mergeCell ref="T15:U15"/>
    <mergeCell ref="R14:AC14"/>
    <mergeCell ref="B14:Q15"/>
    <mergeCell ref="B16:Q16"/>
    <mergeCell ref="R18:S18"/>
    <mergeCell ref="X18:Z18"/>
    <mergeCell ref="B17:Q17"/>
    <mergeCell ref="AA16:AC16"/>
    <mergeCell ref="T17:U17"/>
    <mergeCell ref="V17:W17"/>
    <mergeCell ref="T23:V23"/>
    <mergeCell ref="Y1:AC1"/>
    <mergeCell ref="AA23:AC23"/>
    <mergeCell ref="A21:AC21"/>
    <mergeCell ref="A13:AC13"/>
    <mergeCell ref="T16:U16"/>
    <mergeCell ref="A8:E8"/>
    <mergeCell ref="F8:I8"/>
    <mergeCell ref="A1:F1"/>
    <mergeCell ref="G1:I1"/>
    <mergeCell ref="J1:U1"/>
    <mergeCell ref="F22:H22"/>
    <mergeCell ref="N7:AC7"/>
    <mergeCell ref="N8:AC8"/>
    <mergeCell ref="F4:I4"/>
    <mergeCell ref="J4:M4"/>
    <mergeCell ref="AA24:AC24"/>
    <mergeCell ref="W22:Z22"/>
    <mergeCell ref="AA22:AC22"/>
    <mergeCell ref="W23:Z23"/>
    <mergeCell ref="W24:Z24"/>
    <mergeCell ref="T24:V24"/>
    <mergeCell ref="V25:AC25"/>
    <mergeCell ref="H25:N26"/>
    <mergeCell ref="F23:H23"/>
    <mergeCell ref="F24:H24"/>
    <mergeCell ref="I24:L24"/>
    <mergeCell ref="I23:L23"/>
    <mergeCell ref="C26:G26"/>
    <mergeCell ref="V26:AC26"/>
    <mergeCell ref="A24:E24"/>
    <mergeCell ref="O26:U26"/>
    <mergeCell ref="M23:O23"/>
    <mergeCell ref="M24:O24"/>
    <mergeCell ref="O25:U25"/>
    <mergeCell ref="P23:S23"/>
    <mergeCell ref="P24:S24"/>
    <mergeCell ref="I22:L22"/>
    <mergeCell ref="M22:O22"/>
    <mergeCell ref="P22:S22"/>
    <mergeCell ref="T22:V22"/>
    <mergeCell ref="N10:AC10"/>
    <mergeCell ref="B18:Q18"/>
    <mergeCell ref="V16:W16"/>
    <mergeCell ref="N12:AC12"/>
    <mergeCell ref="A22:E22"/>
    <mergeCell ref="X15:Z15"/>
    <mergeCell ref="AA15:AC15"/>
    <mergeCell ref="X17:Z17"/>
    <mergeCell ref="AA17:AC17"/>
    <mergeCell ref="X16:Z16"/>
    <mergeCell ref="R16:S16"/>
    <mergeCell ref="R17:S17"/>
    <mergeCell ref="AA18:AC18"/>
    <mergeCell ref="A20:AC20"/>
    <mergeCell ref="A12:M12"/>
    <mergeCell ref="A2:AC2"/>
    <mergeCell ref="N3:AC3"/>
    <mergeCell ref="N4:AC4"/>
    <mergeCell ref="N5:AC5"/>
    <mergeCell ref="N6:AC6"/>
    <mergeCell ref="J5:M5"/>
    <mergeCell ref="A5:E5"/>
    <mergeCell ref="F5:I5"/>
    <mergeCell ref="F7:I7"/>
    <mergeCell ref="A9:E9"/>
    <mergeCell ref="F9:I9"/>
    <mergeCell ref="J9:M9"/>
    <mergeCell ref="N9:AC9"/>
  </mergeCells>
  <printOptions horizontalCentered="1"/>
  <pageMargins left="0" right="0" top="0.19685039370078741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7"/>
  <sheetViews>
    <sheetView view="pageLayout" zoomScaleNormal="100" workbookViewId="0">
      <selection activeCell="A4" sqref="A4"/>
    </sheetView>
  </sheetViews>
  <sheetFormatPr defaultColWidth="8.85546875" defaultRowHeight="15.75"/>
  <cols>
    <col min="1" max="1" width="4.28515625" style="4" customWidth="1"/>
    <col min="2" max="33" width="3.42578125" style="1" customWidth="1"/>
    <col min="34" max="16384" width="8.85546875" style="1"/>
  </cols>
  <sheetData>
    <row r="1" spans="1:29" s="2" customFormat="1" ht="23.25" customHeight="1">
      <c r="A1" s="21" t="s">
        <v>0</v>
      </c>
      <c r="B1" s="21"/>
      <c r="C1" s="21"/>
      <c r="D1" s="21"/>
      <c r="E1" s="21"/>
      <c r="F1" s="21"/>
      <c r="G1" s="166">
        <f ca="1">TODAY()</f>
        <v>45369</v>
      </c>
      <c r="H1" s="166"/>
      <c r="I1" s="166"/>
      <c r="J1" s="167" t="s">
        <v>65</v>
      </c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8" t="s">
        <v>2</v>
      </c>
      <c r="W1" s="168"/>
      <c r="X1" s="168"/>
      <c r="Y1" s="169">
        <f ca="1">TODAY()</f>
        <v>45369</v>
      </c>
      <c r="Z1" s="169"/>
      <c r="AA1" s="169"/>
      <c r="AB1" s="169"/>
      <c r="AC1" s="169"/>
    </row>
    <row r="2" spans="1:29" s="2" customFormat="1" ht="15.75" customHeight="1">
      <c r="A2" s="19"/>
      <c r="B2" s="20"/>
      <c r="C2" s="20"/>
      <c r="D2" s="20"/>
      <c r="E2" s="20"/>
      <c r="F2" s="20"/>
      <c r="G2" s="22"/>
      <c r="H2" s="23"/>
      <c r="I2" s="24"/>
      <c r="J2" s="160" t="s">
        <v>66</v>
      </c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2"/>
      <c r="V2" s="25"/>
      <c r="W2" s="26"/>
      <c r="X2" s="27"/>
      <c r="Y2" s="28"/>
      <c r="Z2" s="29"/>
      <c r="AA2" s="29"/>
      <c r="AB2" s="29"/>
      <c r="AC2" s="30"/>
    </row>
    <row r="3" spans="1:29">
      <c r="A3" s="135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</row>
    <row r="4" spans="1:29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 t="s">
        <v>4</v>
      </c>
      <c r="K4" s="37"/>
      <c r="L4" s="37"/>
      <c r="M4" s="37"/>
      <c r="N4" s="37"/>
      <c r="O4" s="37"/>
      <c r="P4" s="37"/>
      <c r="Q4" s="37"/>
      <c r="R4" s="37" t="s">
        <v>5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>
      <c r="A5" s="136" t="s">
        <v>67</v>
      </c>
      <c r="B5" s="136"/>
      <c r="C5" s="136"/>
      <c r="D5" s="136"/>
      <c r="E5" s="136"/>
      <c r="F5" s="136"/>
      <c r="G5" s="136"/>
      <c r="H5" s="136"/>
      <c r="I5" s="136"/>
      <c r="J5" s="145" t="s">
        <v>8</v>
      </c>
      <c r="K5" s="146"/>
      <c r="L5" s="146"/>
      <c r="M5" s="146"/>
      <c r="N5" s="146"/>
      <c r="O5" s="146"/>
      <c r="P5" s="146"/>
      <c r="Q5" s="14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>
      <c r="A6" s="136" t="s">
        <v>68</v>
      </c>
      <c r="B6" s="136"/>
      <c r="C6" s="136"/>
      <c r="D6" s="136"/>
      <c r="E6" s="136"/>
      <c r="F6" s="136"/>
      <c r="G6" s="136"/>
      <c r="H6" s="136"/>
      <c r="I6" s="136"/>
      <c r="J6" s="145" t="s">
        <v>8</v>
      </c>
      <c r="K6" s="146"/>
      <c r="L6" s="146"/>
      <c r="M6" s="146"/>
      <c r="N6" s="146"/>
      <c r="O6" s="146"/>
      <c r="P6" s="146"/>
      <c r="Q6" s="14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>
      <c r="A7" s="136" t="s">
        <v>68</v>
      </c>
      <c r="B7" s="136"/>
      <c r="C7" s="136"/>
      <c r="D7" s="136"/>
      <c r="E7" s="136"/>
      <c r="F7" s="136"/>
      <c r="G7" s="136"/>
      <c r="H7" s="136"/>
      <c r="I7" s="136"/>
      <c r="J7" s="145" t="s">
        <v>8</v>
      </c>
      <c r="K7" s="146"/>
      <c r="L7" s="146"/>
      <c r="M7" s="146"/>
      <c r="N7" s="146"/>
      <c r="O7" s="146"/>
      <c r="P7" s="146"/>
      <c r="Q7" s="14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>
      <c r="A8" s="136" t="s">
        <v>69</v>
      </c>
      <c r="B8" s="136"/>
      <c r="C8" s="136"/>
      <c r="D8" s="136"/>
      <c r="E8" s="136"/>
      <c r="F8" s="136"/>
      <c r="G8" s="136"/>
      <c r="H8" s="136"/>
      <c r="I8" s="136"/>
      <c r="J8" s="145" t="s">
        <v>8</v>
      </c>
      <c r="K8" s="146"/>
      <c r="L8" s="146"/>
      <c r="M8" s="146"/>
      <c r="N8" s="146"/>
      <c r="O8" s="146"/>
      <c r="P8" s="146"/>
      <c r="Q8" s="14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>
      <c r="A9" s="136" t="s">
        <v>69</v>
      </c>
      <c r="B9" s="136"/>
      <c r="C9" s="136"/>
      <c r="D9" s="136"/>
      <c r="E9" s="136"/>
      <c r="F9" s="136"/>
      <c r="G9" s="136"/>
      <c r="H9" s="136"/>
      <c r="I9" s="136"/>
      <c r="J9" s="145" t="s">
        <v>8</v>
      </c>
      <c r="K9" s="146"/>
      <c r="L9" s="146"/>
      <c r="M9" s="146"/>
      <c r="N9" s="146"/>
      <c r="O9" s="146"/>
      <c r="P9" s="146"/>
      <c r="Q9" s="14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>
      <c r="A10" s="136" t="s">
        <v>70</v>
      </c>
      <c r="B10" s="136"/>
      <c r="C10" s="136"/>
      <c r="D10" s="136"/>
      <c r="E10" s="136"/>
      <c r="F10" s="136"/>
      <c r="G10" s="136"/>
      <c r="H10" s="136"/>
      <c r="I10" s="136"/>
      <c r="J10" s="145" t="s">
        <v>8</v>
      </c>
      <c r="K10" s="146"/>
      <c r="L10" s="146"/>
      <c r="M10" s="146"/>
      <c r="N10" s="146"/>
      <c r="O10" s="146"/>
      <c r="P10" s="146"/>
      <c r="Q10" s="14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>
      <c r="A11" s="136" t="s">
        <v>71</v>
      </c>
      <c r="B11" s="136"/>
      <c r="C11" s="136"/>
      <c r="D11" s="136"/>
      <c r="E11" s="136"/>
      <c r="F11" s="136"/>
      <c r="G11" s="136"/>
      <c r="H11" s="136"/>
      <c r="I11" s="136"/>
      <c r="J11" s="145" t="s">
        <v>8</v>
      </c>
      <c r="K11" s="146"/>
      <c r="L11" s="146"/>
      <c r="M11" s="146"/>
      <c r="N11" s="146"/>
      <c r="O11" s="146"/>
      <c r="P11" s="146"/>
      <c r="Q11" s="14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ht="6.75" customHeight="1">
      <c r="A12" s="17"/>
      <c r="B12" s="17"/>
      <c r="C12" s="17"/>
      <c r="D12" s="17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ht="23.1" customHeight="1">
      <c r="A13" s="170" t="s">
        <v>72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2" t="s">
        <v>73</v>
      </c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3"/>
    </row>
    <row r="14" spans="1:29">
      <c r="A14" s="154" t="s">
        <v>11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</row>
    <row r="15" spans="1:29">
      <c r="A15" s="158" t="s">
        <v>12</v>
      </c>
      <c r="B15" s="159" t="s">
        <v>13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 t="s">
        <v>14</v>
      </c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</row>
    <row r="16" spans="1:29" ht="15.75" customHeight="1">
      <c r="A16" s="158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 t="s">
        <v>15</v>
      </c>
      <c r="S16" s="159"/>
      <c r="T16" s="158" t="s">
        <v>16</v>
      </c>
      <c r="U16" s="158"/>
      <c r="V16" s="158" t="s">
        <v>17</v>
      </c>
      <c r="W16" s="158"/>
      <c r="X16" s="158" t="s">
        <v>18</v>
      </c>
      <c r="Y16" s="158"/>
      <c r="Z16" s="158"/>
      <c r="AA16" s="158" t="s">
        <v>19</v>
      </c>
      <c r="AB16" s="158"/>
      <c r="AC16" s="158"/>
    </row>
    <row r="17" spans="1:29" ht="32.25" customHeight="1">
      <c r="A17" s="11">
        <v>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33" t="s">
        <v>20</v>
      </c>
      <c r="U17" s="133"/>
      <c r="V17" s="133" t="s">
        <v>20</v>
      </c>
      <c r="W17" s="133"/>
      <c r="X17" s="150"/>
      <c r="Y17" s="150"/>
      <c r="Z17" s="150"/>
      <c r="AA17" s="133"/>
      <c r="AB17" s="133"/>
      <c r="AC17" s="133"/>
    </row>
    <row r="18" spans="1:29" ht="32.25" customHeight="1">
      <c r="A18" s="11">
        <v>2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33" t="s">
        <v>20</v>
      </c>
      <c r="U18" s="133"/>
      <c r="V18" s="133" t="s">
        <v>20</v>
      </c>
      <c r="W18" s="133"/>
      <c r="X18" s="133"/>
      <c r="Y18" s="133"/>
      <c r="Z18" s="133"/>
      <c r="AA18" s="133"/>
      <c r="AB18" s="133"/>
      <c r="AC18" s="133"/>
    </row>
    <row r="19" spans="1:29" ht="32.25" customHeight="1">
      <c r="A19" s="11">
        <v>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33" t="s">
        <v>20</v>
      </c>
      <c r="U19" s="133"/>
      <c r="V19" s="133" t="s">
        <v>20</v>
      </c>
      <c r="W19" s="133"/>
      <c r="X19" s="133"/>
      <c r="Y19" s="133"/>
      <c r="Z19" s="133"/>
      <c r="AA19" s="133"/>
      <c r="AB19" s="133"/>
      <c r="AC19" s="133"/>
    </row>
    <row r="20" spans="1:29" ht="6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56.85" customHeight="1">
      <c r="A21" s="60" t="s">
        <v>38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ht="45.2" customHeight="1">
      <c r="A22" s="163" t="s">
        <v>39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</row>
    <row r="23" spans="1:29">
      <c r="A23" s="133" t="s">
        <v>18</v>
      </c>
      <c r="B23" s="133"/>
      <c r="C23" s="133"/>
      <c r="D23" s="133"/>
      <c r="E23" s="133"/>
      <c r="F23" s="133" t="s">
        <v>19</v>
      </c>
      <c r="G23" s="133"/>
      <c r="H23" s="133"/>
      <c r="I23" s="133" t="s">
        <v>18</v>
      </c>
      <c r="J23" s="133"/>
      <c r="K23" s="133"/>
      <c r="L23" s="133"/>
      <c r="M23" s="133" t="s">
        <v>19</v>
      </c>
      <c r="N23" s="133"/>
      <c r="O23" s="133"/>
      <c r="P23" s="133" t="s">
        <v>18</v>
      </c>
      <c r="Q23" s="133"/>
      <c r="R23" s="133"/>
      <c r="S23" s="133"/>
      <c r="T23" s="133" t="s">
        <v>19</v>
      </c>
      <c r="U23" s="133"/>
      <c r="V23" s="133"/>
      <c r="W23" s="133" t="s">
        <v>18</v>
      </c>
      <c r="X23" s="133"/>
      <c r="Y23" s="133"/>
      <c r="Z23" s="133"/>
      <c r="AA23" s="133" t="s">
        <v>19</v>
      </c>
      <c r="AB23" s="133"/>
      <c r="AC23" s="133"/>
    </row>
    <row r="24" spans="1:29" ht="23.1" customHeight="1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</row>
    <row r="25" spans="1:29" ht="23.1" customHeight="1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</row>
    <row r="26" spans="1:29" ht="23.1" customHeight="1">
      <c r="A26" s="10" t="s">
        <v>40</v>
      </c>
      <c r="B26" s="10"/>
      <c r="C26" s="10"/>
      <c r="D26" s="10"/>
      <c r="E26" s="10"/>
      <c r="F26" s="32"/>
      <c r="G26" s="33"/>
      <c r="H26" s="133" t="s">
        <v>74</v>
      </c>
      <c r="I26" s="133"/>
      <c r="J26" s="133"/>
      <c r="K26" s="133"/>
      <c r="L26" s="133"/>
      <c r="M26" s="133"/>
      <c r="N26" s="133"/>
      <c r="O26" s="133" t="s">
        <v>18</v>
      </c>
      <c r="P26" s="133"/>
      <c r="Q26" s="133"/>
      <c r="R26" s="133"/>
      <c r="S26" s="133"/>
      <c r="T26" s="133"/>
      <c r="U26" s="133"/>
      <c r="V26" s="133" t="s">
        <v>19</v>
      </c>
      <c r="W26" s="133"/>
      <c r="X26" s="133"/>
      <c r="Y26" s="133"/>
      <c r="Z26" s="133"/>
      <c r="AA26" s="133"/>
      <c r="AB26" s="133"/>
      <c r="AC26" s="133"/>
    </row>
    <row r="27" spans="1:29" ht="23.1" customHeight="1">
      <c r="A27" s="164" t="s">
        <v>42</v>
      </c>
      <c r="B27" s="165"/>
      <c r="C27" s="139">
        <f ca="1">TODAY()</f>
        <v>45369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</row>
  </sheetData>
  <mergeCells count="92">
    <mergeCell ref="A21:AC21"/>
    <mergeCell ref="A13:N13"/>
    <mergeCell ref="O13:AC13"/>
    <mergeCell ref="B15:Q16"/>
    <mergeCell ref="R15:AC15"/>
    <mergeCell ref="V16:W16"/>
    <mergeCell ref="X16:Z16"/>
    <mergeCell ref="AA16:AC16"/>
    <mergeCell ref="A14:AC14"/>
    <mergeCell ref="T19:U19"/>
    <mergeCell ref="V19:W19"/>
    <mergeCell ref="X19:Z19"/>
    <mergeCell ref="R19:S19"/>
    <mergeCell ref="B17:Q17"/>
    <mergeCell ref="B18:Q18"/>
    <mergeCell ref="B19:Q19"/>
    <mergeCell ref="A27:B27"/>
    <mergeCell ref="G1:I1"/>
    <mergeCell ref="J1:U1"/>
    <mergeCell ref="V1:X1"/>
    <mergeCell ref="Y1:AC1"/>
    <mergeCell ref="P25:S25"/>
    <mergeCell ref="T24:V24"/>
    <mergeCell ref="T23:V23"/>
    <mergeCell ref="T25:V25"/>
    <mergeCell ref="W25:Z25"/>
    <mergeCell ref="AA25:AC25"/>
    <mergeCell ref="W24:Z24"/>
    <mergeCell ref="AA24:AC24"/>
    <mergeCell ref="AA23:AC23"/>
    <mergeCell ref="W23:Z23"/>
    <mergeCell ref="A15:A16"/>
    <mergeCell ref="A22:AC22"/>
    <mergeCell ref="H26:N27"/>
    <mergeCell ref="A23:E23"/>
    <mergeCell ref="A24:E24"/>
    <mergeCell ref="A25:E25"/>
    <mergeCell ref="F23:H23"/>
    <mergeCell ref="F24:H24"/>
    <mergeCell ref="F25:H25"/>
    <mergeCell ref="I24:L24"/>
    <mergeCell ref="I23:L23"/>
    <mergeCell ref="I25:L25"/>
    <mergeCell ref="M23:O23"/>
    <mergeCell ref="M24:O24"/>
    <mergeCell ref="M25:O25"/>
    <mergeCell ref="P23:S23"/>
    <mergeCell ref="P24:S24"/>
    <mergeCell ref="O26:U26"/>
    <mergeCell ref="V26:AC26"/>
    <mergeCell ref="C27:G27"/>
    <mergeCell ref="O27:U27"/>
    <mergeCell ref="V27:AC27"/>
    <mergeCell ref="AA19:AC19"/>
    <mergeCell ref="T17:U17"/>
    <mergeCell ref="V17:W17"/>
    <mergeCell ref="X17:Z17"/>
    <mergeCell ref="AA17:AC17"/>
    <mergeCell ref="T18:U18"/>
    <mergeCell ref="V18:W18"/>
    <mergeCell ref="X18:Z18"/>
    <mergeCell ref="AA18:AC18"/>
    <mergeCell ref="J2:U2"/>
    <mergeCell ref="R16:S16"/>
    <mergeCell ref="T16:U16"/>
    <mergeCell ref="R17:S17"/>
    <mergeCell ref="R18:S18"/>
    <mergeCell ref="A3:AC3"/>
    <mergeCell ref="J8:Q8"/>
    <mergeCell ref="R8:AC8"/>
    <mergeCell ref="A10:I10"/>
    <mergeCell ref="J10:Q10"/>
    <mergeCell ref="R10:AC10"/>
    <mergeCell ref="A11:I11"/>
    <mergeCell ref="J11:Q11"/>
    <mergeCell ref="R11:AC11"/>
    <mergeCell ref="A9:I9"/>
    <mergeCell ref="J9:Q9"/>
    <mergeCell ref="R9:AC9"/>
    <mergeCell ref="A4:I4"/>
    <mergeCell ref="J4:Q4"/>
    <mergeCell ref="R4:AC4"/>
    <mergeCell ref="A5:I5"/>
    <mergeCell ref="J5:Q5"/>
    <mergeCell ref="R5:AC5"/>
    <mergeCell ref="A6:I6"/>
    <mergeCell ref="J6:Q6"/>
    <mergeCell ref="R6:AC6"/>
    <mergeCell ref="A7:I7"/>
    <mergeCell ref="J7:Q7"/>
    <mergeCell ref="R7:AC7"/>
    <mergeCell ref="A8:I8"/>
  </mergeCells>
  <printOptions horizontalCentered="1"/>
  <pageMargins left="0" right="0" top="0.19685039370078741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4"/>
  <sheetViews>
    <sheetView view="pageLayout" zoomScaleNormal="100" workbookViewId="0">
      <selection activeCell="I11" sqref="I11:N11"/>
    </sheetView>
  </sheetViews>
  <sheetFormatPr defaultColWidth="8.85546875" defaultRowHeight="15.75"/>
  <cols>
    <col min="1" max="1" width="3.42578125" style="4" customWidth="1"/>
    <col min="2" max="33" width="3.42578125" style="1" customWidth="1"/>
    <col min="34" max="16384" width="8.85546875" style="1"/>
  </cols>
  <sheetData>
    <row r="1" spans="1:29" ht="19.7" customHeight="1">
      <c r="A1" s="150" t="s">
        <v>75</v>
      </c>
      <c r="B1" s="150"/>
      <c r="C1" s="150"/>
      <c r="D1" s="150"/>
      <c r="E1" s="150"/>
      <c r="F1" s="150"/>
      <c r="G1" s="150"/>
      <c r="H1" s="150"/>
      <c r="I1" s="133" t="s">
        <v>76</v>
      </c>
      <c r="J1" s="133"/>
      <c r="K1" s="133"/>
      <c r="L1" s="133"/>
      <c r="M1" s="133"/>
      <c r="N1" s="133"/>
      <c r="O1" s="133" t="s">
        <v>18</v>
      </c>
      <c r="P1" s="133"/>
      <c r="Q1" s="133"/>
      <c r="R1" s="133"/>
      <c r="S1" s="133"/>
      <c r="T1" s="133"/>
      <c r="U1" s="133"/>
      <c r="V1" s="133" t="s">
        <v>19</v>
      </c>
      <c r="W1" s="133"/>
      <c r="X1" s="133"/>
      <c r="Y1" s="133"/>
      <c r="Z1" s="133"/>
      <c r="AA1" s="133"/>
      <c r="AB1" s="133"/>
      <c r="AC1" s="133"/>
    </row>
    <row r="2" spans="1:29" ht="19.7" customHeight="1">
      <c r="A2" s="150"/>
      <c r="B2" s="150"/>
      <c r="C2" s="150"/>
      <c r="D2" s="150"/>
      <c r="E2" s="150"/>
      <c r="F2" s="150"/>
      <c r="G2" s="150"/>
      <c r="H2" s="150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</row>
    <row r="3" spans="1:29" ht="28.35" customHeight="1">
      <c r="A3" s="174">
        <f ca="1">TODAY()</f>
        <v>45369</v>
      </c>
      <c r="B3" s="175"/>
      <c r="C3" s="175"/>
      <c r="D3" s="175"/>
      <c r="E3" s="175"/>
      <c r="F3" s="175"/>
      <c r="G3" s="175"/>
      <c r="H3" s="175"/>
      <c r="I3" s="133" t="s">
        <v>74</v>
      </c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</row>
    <row r="4" spans="1:29" ht="28.35" customHeight="1">
      <c r="A4" s="175"/>
      <c r="B4" s="175"/>
      <c r="C4" s="175"/>
      <c r="D4" s="175"/>
      <c r="E4" s="175"/>
      <c r="F4" s="175"/>
      <c r="G4" s="175"/>
      <c r="H4" s="175"/>
      <c r="I4" s="133" t="s">
        <v>41</v>
      </c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</row>
    <row r="5" spans="1:29" ht="28.35" customHeight="1">
      <c r="A5" s="175"/>
      <c r="B5" s="175"/>
      <c r="C5" s="175"/>
      <c r="D5" s="175"/>
      <c r="E5" s="175"/>
      <c r="F5" s="175"/>
      <c r="G5" s="175"/>
      <c r="H5" s="175"/>
      <c r="I5" s="133" t="s">
        <v>77</v>
      </c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</row>
    <row r="6" spans="1:29" ht="28.35" customHeight="1">
      <c r="A6" s="175"/>
      <c r="B6" s="175"/>
      <c r="C6" s="175"/>
      <c r="D6" s="175"/>
      <c r="E6" s="175"/>
      <c r="F6" s="175"/>
      <c r="G6" s="175"/>
      <c r="H6" s="175"/>
      <c r="I6" s="133" t="s">
        <v>64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</row>
    <row r="7" spans="1:29" ht="28.35" customHeight="1">
      <c r="A7" s="175"/>
      <c r="B7" s="175"/>
      <c r="C7" s="175"/>
      <c r="D7" s="175"/>
      <c r="E7" s="175"/>
      <c r="F7" s="175"/>
      <c r="G7" s="175"/>
      <c r="H7" s="175"/>
      <c r="I7" s="133" t="s">
        <v>78</v>
      </c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</row>
    <row r="8" spans="1:29" ht="14.1" customHeight="1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</row>
    <row r="9" spans="1:29" ht="28.35" customHeight="1">
      <c r="A9" s="150" t="s">
        <v>79</v>
      </c>
      <c r="B9" s="150"/>
      <c r="C9" s="150"/>
      <c r="D9" s="150"/>
      <c r="E9" s="150"/>
      <c r="F9" s="150"/>
      <c r="G9" s="150"/>
      <c r="H9" s="150"/>
      <c r="I9" s="133" t="s">
        <v>76</v>
      </c>
      <c r="J9" s="133"/>
      <c r="K9" s="133"/>
      <c r="L9" s="133"/>
      <c r="M9" s="133"/>
      <c r="N9" s="133"/>
      <c r="O9" s="133" t="s">
        <v>18</v>
      </c>
      <c r="P9" s="133"/>
      <c r="Q9" s="133"/>
      <c r="R9" s="133"/>
      <c r="S9" s="133"/>
      <c r="T9" s="133"/>
      <c r="U9" s="133"/>
      <c r="V9" s="133" t="s">
        <v>19</v>
      </c>
      <c r="W9" s="133"/>
      <c r="X9" s="133"/>
      <c r="Y9" s="133"/>
      <c r="Z9" s="133"/>
      <c r="AA9" s="133"/>
      <c r="AB9" s="133"/>
      <c r="AC9" s="133"/>
    </row>
    <row r="10" spans="1:29" ht="28.35" customHeight="1">
      <c r="A10" s="150"/>
      <c r="B10" s="150"/>
      <c r="C10" s="150"/>
      <c r="D10" s="150"/>
      <c r="E10" s="150"/>
      <c r="F10" s="150"/>
      <c r="G10" s="150"/>
      <c r="H10" s="150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</row>
    <row r="11" spans="1:29" ht="28.35" customHeight="1">
      <c r="A11" s="174">
        <f ca="1">TODAY()+1</f>
        <v>45370</v>
      </c>
      <c r="B11" s="175"/>
      <c r="C11" s="175"/>
      <c r="D11" s="175"/>
      <c r="E11" s="175"/>
      <c r="F11" s="175"/>
      <c r="G11" s="175"/>
      <c r="H11" s="175"/>
      <c r="I11" s="133" t="s">
        <v>74</v>
      </c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</row>
    <row r="12" spans="1:29" ht="28.35" customHeight="1">
      <c r="A12" s="175"/>
      <c r="B12" s="175"/>
      <c r="C12" s="175"/>
      <c r="D12" s="175"/>
      <c r="E12" s="175"/>
      <c r="F12" s="175"/>
      <c r="G12" s="175"/>
      <c r="H12" s="175"/>
      <c r="I12" s="133" t="s">
        <v>41</v>
      </c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</row>
    <row r="13" spans="1:29" ht="28.35" customHeight="1">
      <c r="A13" s="175"/>
      <c r="B13" s="175"/>
      <c r="C13" s="175"/>
      <c r="D13" s="175"/>
      <c r="E13" s="175"/>
      <c r="F13" s="175"/>
      <c r="G13" s="175"/>
      <c r="H13" s="175"/>
      <c r="I13" s="133" t="s">
        <v>64</v>
      </c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</row>
    <row r="14" spans="1:29" ht="14.1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</row>
    <row r="15" spans="1:29" ht="28.35" customHeight="1">
      <c r="A15" s="150" t="s">
        <v>80</v>
      </c>
      <c r="B15" s="150"/>
      <c r="C15" s="150"/>
      <c r="D15" s="150"/>
      <c r="E15" s="150"/>
      <c r="F15" s="150"/>
      <c r="G15" s="150"/>
      <c r="H15" s="150"/>
      <c r="I15" s="133" t="s">
        <v>78</v>
      </c>
      <c r="J15" s="133"/>
      <c r="K15" s="133"/>
      <c r="L15" s="133"/>
      <c r="M15" s="133"/>
      <c r="N15" s="133"/>
      <c r="O15" s="133" t="s">
        <v>18</v>
      </c>
      <c r="P15" s="133"/>
      <c r="Q15" s="133"/>
      <c r="R15" s="133"/>
      <c r="S15" s="133"/>
      <c r="T15" s="133"/>
      <c r="U15" s="133"/>
      <c r="V15" s="133" t="s">
        <v>19</v>
      </c>
      <c r="W15" s="133"/>
      <c r="X15" s="133"/>
      <c r="Y15" s="133"/>
      <c r="Z15" s="133"/>
      <c r="AA15" s="133"/>
      <c r="AB15" s="133"/>
      <c r="AC15" s="133"/>
    </row>
    <row r="16" spans="1:29" ht="28.35" customHeight="1">
      <c r="A16" s="150"/>
      <c r="B16" s="150"/>
      <c r="C16" s="150"/>
      <c r="D16" s="150"/>
      <c r="E16" s="150"/>
      <c r="F16" s="150"/>
      <c r="G16" s="150"/>
      <c r="H16" s="150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</row>
    <row r="17" spans="1:30" ht="28.35" customHeight="1">
      <c r="A17" s="177">
        <f ca="1">TODAY()+1</f>
        <v>45370</v>
      </c>
      <c r="B17" s="178"/>
      <c r="C17" s="178"/>
      <c r="D17" s="178"/>
      <c r="E17" s="178"/>
      <c r="F17" s="178"/>
      <c r="G17" s="178"/>
      <c r="H17" s="178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6"/>
    </row>
    <row r="18" spans="1:30" ht="28.35" customHeight="1"/>
    <row r="19" spans="1:30" ht="28.35" customHeight="1"/>
    <row r="20" spans="1:30" ht="28.35" customHeight="1">
      <c r="M20" s="1" t="s">
        <v>81</v>
      </c>
    </row>
    <row r="21" spans="1:30" ht="28.35" customHeight="1"/>
    <row r="22" spans="1:30" ht="14.1" customHeight="1"/>
    <row r="23" spans="1:30" ht="28.35" customHeight="1"/>
    <row r="24" spans="1:30" ht="28.35" customHeight="1"/>
  </sheetData>
  <mergeCells count="43">
    <mergeCell ref="A15:H16"/>
    <mergeCell ref="A17:H17"/>
    <mergeCell ref="I15:N16"/>
    <mergeCell ref="O15:U16"/>
    <mergeCell ref="V15:AC16"/>
    <mergeCell ref="V12:AC12"/>
    <mergeCell ref="I13:N13"/>
    <mergeCell ref="O13:U13"/>
    <mergeCell ref="V13:AC13"/>
    <mergeCell ref="I17:U17"/>
    <mergeCell ref="V17:AC17"/>
    <mergeCell ref="V6:AC6"/>
    <mergeCell ref="I7:N7"/>
    <mergeCell ref="O7:U7"/>
    <mergeCell ref="V7:AC7"/>
    <mergeCell ref="A14:AC14"/>
    <mergeCell ref="A8:AC8"/>
    <mergeCell ref="A9:H10"/>
    <mergeCell ref="I9:N10"/>
    <mergeCell ref="O9:U10"/>
    <mergeCell ref="V9:AC10"/>
    <mergeCell ref="A11:H13"/>
    <mergeCell ref="I11:N11"/>
    <mergeCell ref="O11:U11"/>
    <mergeCell ref="V11:AC11"/>
    <mergeCell ref="I12:N12"/>
    <mergeCell ref="O12:U12"/>
    <mergeCell ref="A1:H2"/>
    <mergeCell ref="I1:N2"/>
    <mergeCell ref="O1:U2"/>
    <mergeCell ref="V1:AC2"/>
    <mergeCell ref="A3:H7"/>
    <mergeCell ref="I3:N3"/>
    <mergeCell ref="O3:U3"/>
    <mergeCell ref="V3:AC3"/>
    <mergeCell ref="I4:N4"/>
    <mergeCell ref="O4:U4"/>
    <mergeCell ref="V4:AC4"/>
    <mergeCell ref="I5:N5"/>
    <mergeCell ref="O5:U5"/>
    <mergeCell ref="V5:AC5"/>
    <mergeCell ref="I6:N6"/>
    <mergeCell ref="O6:U6"/>
  </mergeCells>
  <pageMargins left="0" right="0" top="0.19685039370078741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Stibor Petr</dc:creator>
  <cp:keywords/>
  <dc:description/>
  <cp:lastModifiedBy>Netolický Tomáš</cp:lastModifiedBy>
  <cp:revision/>
  <dcterms:created xsi:type="dcterms:W3CDTF">2013-07-22T09:17:07Z</dcterms:created>
  <dcterms:modified xsi:type="dcterms:W3CDTF">2024-03-18T12:59:03Z</dcterms:modified>
  <cp:category/>
  <cp:contentStatus/>
</cp:coreProperties>
</file>